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info\Documents\2023\バスケットボール\ナイター\組み合わせ\"/>
    </mc:Choice>
  </mc:AlternateContent>
  <xr:revisionPtr revIDLastSave="0" documentId="8_{B1D61889-4CFA-459D-8707-A779289C45DB}" xr6:coauthVersionLast="47" xr6:coauthVersionMax="47" xr10:uidLastSave="{00000000-0000-0000-0000-000000000000}"/>
  <bookViews>
    <workbookView xWindow="-120" yWindow="-120" windowWidth="19440" windowHeight="15000" activeTab="1" xr2:uid="{00000000-000D-0000-FFFF-FFFF00000000}"/>
  </bookViews>
  <sheets>
    <sheet name="令和5年度 " sheetId="11" r:id="rId1"/>
    <sheet name="令和5年度  (修正後)" sheetId="12" r:id="rId2"/>
    <sheet name="令和5年度  (修正後) (2)" sheetId="13" r:id="rId3"/>
  </sheets>
  <definedNames>
    <definedName name="_xlnm.Print_Area" localSheetId="0">'令和5年度 '!$A$1:$N$60</definedName>
    <definedName name="_xlnm.Print_Area" localSheetId="1">'令和5年度  (修正後)'!$A$1:$M$54</definedName>
    <definedName name="_xlnm.Print_Area" localSheetId="2">'令和5年度  (修正後) (2)'!$A$1:$N$60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8" i="13" l="1"/>
  <c r="N36" i="11" l="1"/>
</calcChain>
</file>

<file path=xl/sharedStrings.xml><?xml version="1.0" encoding="utf-8"?>
<sst xmlns="http://schemas.openxmlformats.org/spreadsheetml/2006/main" count="933" uniqueCount="149">
  <si>
    <t>四中シニア</t>
    <rPh sb="0" eb="1">
      <t>ヨン</t>
    </rPh>
    <rPh sb="1" eb="2">
      <t>チュウ</t>
    </rPh>
    <phoneticPr fontId="2"/>
  </si>
  <si>
    <t>会場</t>
    <rPh sb="0" eb="2">
      <t>カイジョウ</t>
    </rPh>
    <phoneticPr fontId="2"/>
  </si>
  <si>
    <t>水</t>
    <rPh sb="0" eb="1">
      <t>スイ</t>
    </rPh>
    <phoneticPr fontId="2"/>
  </si>
  <si>
    <t>Bブロック</t>
  </si>
  <si>
    <t>Ｂコート</t>
  </si>
  <si>
    <t>No</t>
  </si>
  <si>
    <t>日付</t>
    <rPh sb="0" eb="2">
      <t>ヒヅケ</t>
    </rPh>
    <phoneticPr fontId="2"/>
  </si>
  <si>
    <t>順番</t>
    <rPh sb="0" eb="2">
      <t>ジュンバン</t>
    </rPh>
    <phoneticPr fontId="2"/>
  </si>
  <si>
    <t>Cブロック</t>
  </si>
  <si>
    <t>ZEROSEN</t>
  </si>
  <si>
    <t>Ａブロック</t>
  </si>
  <si>
    <t>曜日</t>
    <rPh sb="0" eb="2">
      <t>ヨウビ</t>
    </rPh>
    <phoneticPr fontId="2"/>
  </si>
  <si>
    <t>退館時間</t>
    <rPh sb="0" eb="1">
      <t>タイ</t>
    </rPh>
    <rPh sb="1" eb="2">
      <t>カン</t>
    </rPh>
    <rPh sb="2" eb="4">
      <t>ジカン</t>
    </rPh>
    <phoneticPr fontId="2"/>
  </si>
  <si>
    <t>Ａコート</t>
  </si>
  <si>
    <t>女子ブロック</t>
    <rPh sb="0" eb="2">
      <t>ジョシ</t>
    </rPh>
    <phoneticPr fontId="2"/>
  </si>
  <si>
    <t>両会場時間</t>
    <rPh sb="0" eb="1">
      <t>リョウ</t>
    </rPh>
    <rPh sb="1" eb="3">
      <t>カイジョウ</t>
    </rPh>
    <rPh sb="3" eb="5">
      <t>ジカン</t>
    </rPh>
    <phoneticPr fontId="2"/>
  </si>
  <si>
    <t>集合時間</t>
    <rPh sb="0" eb="2">
      <t>シュウゴウ</t>
    </rPh>
    <rPh sb="2" eb="4">
      <t>ジカン</t>
    </rPh>
    <phoneticPr fontId="2"/>
  </si>
  <si>
    <t>試合開始時間</t>
    <rPh sb="0" eb="2">
      <t>シアイ</t>
    </rPh>
    <rPh sb="2" eb="4">
      <t>カイシ</t>
    </rPh>
    <rPh sb="4" eb="6">
      <t>ジカン</t>
    </rPh>
    <phoneticPr fontId="2"/>
  </si>
  <si>
    <t>スーパーシニア</t>
  </si>
  <si>
    <t>Bros女子</t>
  </si>
  <si>
    <t>Bros</t>
  </si>
  <si>
    <t>ヒラカワ事務器女子</t>
  </si>
  <si>
    <t>ケチャップ受験</t>
  </si>
  <si>
    <t>中里エアサービス</t>
  </si>
  <si>
    <t>鯵ヶ沢クラブ〜WATS〜</t>
  </si>
  <si>
    <t>西北五シニア女子</t>
  </si>
  <si>
    <t>Ｐｉｎｋｙ</t>
  </si>
  <si>
    <t>ヒラカワ事務器</t>
  </si>
  <si>
    <t>オールドヒラカワ</t>
  </si>
  <si>
    <t>2週</t>
    <rPh sb="1" eb="2">
      <t>シュウ</t>
    </rPh>
    <phoneticPr fontId="2"/>
  </si>
  <si>
    <t>マドリード</t>
  </si>
  <si>
    <t>シニアブロック</t>
  </si>
  <si>
    <t>帯同</t>
  </si>
  <si>
    <t>天龍OLD</t>
    <rPh sb="0" eb="2">
      <t>テンリュウ</t>
    </rPh>
    <phoneticPr fontId="2"/>
  </si>
  <si>
    <t>菖蒲川ローソンズ</t>
    <rPh sb="0" eb="2">
      <t>ショウブ</t>
    </rPh>
    <rPh sb="2" eb="3">
      <t>カワ</t>
    </rPh>
    <phoneticPr fontId="2"/>
  </si>
  <si>
    <t>ＺＥＲＯＺＥＮシニア</t>
  </si>
  <si>
    <t>委託</t>
    <rPh sb="0" eb="2">
      <t>イタク</t>
    </rPh>
    <phoneticPr fontId="2"/>
  </si>
  <si>
    <t>帯同</t>
    <rPh sb="0" eb="2">
      <t>タイドウ</t>
    </rPh>
    <phoneticPr fontId="2"/>
  </si>
  <si>
    <t>ヒラカワ事務器</t>
    <rPh sb="4" eb="7">
      <t>ジムキ</t>
    </rPh>
    <phoneticPr fontId="2"/>
  </si>
  <si>
    <t>Ｃｌｕｔｏｈ</t>
  </si>
  <si>
    <t>Ｐ・Ａ・Ｄ・7</t>
  </si>
  <si>
    <t>ダウンロードはホームページから→</t>
  </si>
  <si>
    <t>柏</t>
    <rPh sb="0" eb="1">
      <t>カシワ</t>
    </rPh>
    <phoneticPr fontId="2"/>
  </si>
  <si>
    <t>ダブドリズ</t>
  </si>
  <si>
    <t>月</t>
    <rPh sb="0" eb="1">
      <t>ゲツ</t>
    </rPh>
    <phoneticPr fontId="2"/>
  </si>
  <si>
    <t>五</t>
    <rPh sb="0" eb="1">
      <t>ゴ</t>
    </rPh>
    <phoneticPr fontId="2"/>
  </si>
  <si>
    <t>菖蒲川ローソンズ</t>
  </si>
  <si>
    <t>不二屋クラブ</t>
  </si>
  <si>
    <t>西北五シニア</t>
  </si>
  <si>
    <t>西北五シニア女子</t>
    <rPh sb="2" eb="3">
      <t>ゴ</t>
    </rPh>
    <phoneticPr fontId="2"/>
  </si>
  <si>
    <t>天龍OLD</t>
  </si>
  <si>
    <t>四中シニア</t>
  </si>
  <si>
    <t xml:space="preserve"> 西北五シニア</t>
  </si>
  <si>
    <t>つ</t>
  </si>
  <si>
    <t>つ</t>
    <phoneticPr fontId="2"/>
  </si>
  <si>
    <t>令和５年度第４３回西北五ナイターバスケットボール大会組み合わせ</t>
    <rPh sb="0" eb="2">
      <t>レイワ</t>
    </rPh>
    <rPh sb="3" eb="5">
      <t>ネンド</t>
    </rPh>
    <rPh sb="5" eb="6">
      <t>ダイ</t>
    </rPh>
    <rPh sb="8" eb="9">
      <t>カイ</t>
    </rPh>
    <rPh sb="9" eb="11">
      <t>セイホク</t>
    </rPh>
    <rPh sb="11" eb="12">
      <t>ゴ</t>
    </rPh>
    <rPh sb="24" eb="26">
      <t>タイカイ</t>
    </rPh>
    <rPh sb="26" eb="27">
      <t>ク</t>
    </rPh>
    <rPh sb="28" eb="29">
      <t>ア</t>
    </rPh>
    <phoneticPr fontId="2"/>
  </si>
  <si>
    <t>ダブドリズ</t>
    <phoneticPr fontId="2"/>
  </si>
  <si>
    <t>福島組</t>
    <rPh sb="0" eb="2">
      <t>フクシマ</t>
    </rPh>
    <rPh sb="2" eb="3">
      <t>グミ</t>
    </rPh>
    <phoneticPr fontId="2"/>
  </si>
  <si>
    <t>Ｃｌｕｔｏｈ</t>
    <phoneticPr fontId="2"/>
  </si>
  <si>
    <t>福島組</t>
    <rPh sb="0" eb="3">
      <t>フクシマグミ</t>
    </rPh>
    <phoneticPr fontId="2"/>
  </si>
  <si>
    <t>トーナメント</t>
    <phoneticPr fontId="2"/>
  </si>
  <si>
    <t>福島組</t>
  </si>
  <si>
    <t>Ｃｌｕｔcｈ</t>
  </si>
  <si>
    <t>Ｃｌｕｔcｈ</t>
    <phoneticPr fontId="14"/>
  </si>
  <si>
    <t>工藤水ドーズ</t>
    <rPh sb="0" eb="2">
      <t>クドウ</t>
    </rPh>
    <rPh sb="2" eb="3">
      <t>スイ</t>
    </rPh>
    <phoneticPr fontId="14"/>
  </si>
  <si>
    <t>福島組女子</t>
    <rPh sb="3" eb="5">
      <t>ジョシ</t>
    </rPh>
    <phoneticPr fontId="2"/>
  </si>
  <si>
    <t>福島組女子</t>
    <rPh sb="0" eb="3">
      <t>フクシマグミ</t>
    </rPh>
    <rPh sb="3" eb="5">
      <t>ジョシ</t>
    </rPh>
    <phoneticPr fontId="2"/>
  </si>
  <si>
    <t>オールドヒラカワ</t>
    <phoneticPr fontId="14"/>
  </si>
  <si>
    <t>オールドヒラカワ0</t>
  </si>
  <si>
    <t>オールドヒラカワオールドヒラカワ</t>
  </si>
  <si>
    <t>オールドヒラカワ7</t>
  </si>
  <si>
    <t>オールドヒラカワ8</t>
  </si>
  <si>
    <t>オールドヒラカワ9</t>
  </si>
  <si>
    <t>オールドヒラカワ8:オールドヒラカワ0:00</t>
  </si>
  <si>
    <t>マドリード</t>
    <phoneticPr fontId="14"/>
  </si>
  <si>
    <t>オールドヒラカワマドリード</t>
  </si>
  <si>
    <t>マドリード週</t>
    <rPh sb="5" eb="6">
      <t>シュウ</t>
    </rPh>
    <phoneticPr fontId="2"/>
  </si>
  <si>
    <t>マドリード0</t>
  </si>
  <si>
    <t>マドリード0マドリードマドリード/8/マドリードオールドヒラカワ</t>
  </si>
  <si>
    <t>マドリードオールドヒラカワ</t>
  </si>
  <si>
    <t>マドリードマドリード</t>
  </si>
  <si>
    <t>Ｐ・Ａ・Ｄ・7</t>
    <phoneticPr fontId="14"/>
  </si>
  <si>
    <t>マドリード0マドリードマドリード/7/Ｐ・Ａ・Ｄ・7</t>
  </si>
  <si>
    <t>マドリード0マドリードＰ・Ａ・Ｄ・7/7/オールドヒラカワ0</t>
  </si>
  <si>
    <t>マドリード0マドリードＰ・Ａ・Ｄ・7/7/オールドヒラカワマドリード</t>
  </si>
  <si>
    <t>オールドヒラカワＰ・Ａ・Ｄ・7</t>
  </si>
  <si>
    <t>マドリード0マドリードＰ・Ａ・Ｄ・7/7/オールドヒラカワ9</t>
  </si>
  <si>
    <t>マドリード0マドリードＰ・Ａ・Ｄ・7/8/マドリード8</t>
  </si>
  <si>
    <t>マドリード0マドリードＰ・Ａ・Ｄ・7/8/Ｐ・Ａ・Ｄ・70</t>
  </si>
  <si>
    <t>オールドヒラカワ8:Ｐ・Ａ・Ｄ・70:00</t>
  </si>
  <si>
    <t>マドリード0マドリードＰ・Ａ・Ｄ・7/9/オールドヒラカワオールドヒラカワ</t>
  </si>
  <si>
    <t>マドリードＰ・Ａ・Ｄ・7</t>
  </si>
  <si>
    <t>マドリード0マドリードＰ・Ａ・Ｄ・7/9/オールドヒラカワＰ・Ａ・Ｄ・7</t>
  </si>
  <si>
    <t>マドリード0マドリードＰ・Ａ・Ｄ・7/9/マドリード0</t>
  </si>
  <si>
    <t>マドリード0マドリードＰ・Ａ・Ｄ・7/9/マドリード7</t>
  </si>
  <si>
    <t>不二屋クラブ</t>
    <phoneticPr fontId="14"/>
  </si>
  <si>
    <t>オールドヒラカワ不二屋クラブ</t>
  </si>
  <si>
    <t>マドリード0マドリードＰ・Ａ・Ｄ・7/7/マドリード不二屋クラブ</t>
  </si>
  <si>
    <t>マドリード0マドリードマドリード/9/不二屋クラブ</t>
  </si>
  <si>
    <t>マドリード不二屋クラブ</t>
  </si>
  <si>
    <t>令和福島組年度第不二屋クラブＰ・Ａ・Ｄ・7回西北五ナイターバスケットボール大会組み合わせ</t>
    <rPh sb="0" eb="2">
      <t>レイワ</t>
    </rPh>
    <rPh sb="5" eb="7">
      <t>ネンド</t>
    </rPh>
    <rPh sb="7" eb="8">
      <t>ダイ</t>
    </rPh>
    <rPh sb="21" eb="22">
      <t>カイ</t>
    </rPh>
    <rPh sb="22" eb="24">
      <t>セイホク</t>
    </rPh>
    <rPh sb="24" eb="25">
      <t>ゴ</t>
    </rPh>
    <rPh sb="37" eb="39">
      <t>タイカイ</t>
    </rPh>
    <rPh sb="39" eb="40">
      <t>ク</t>
    </rPh>
    <rPh sb="41" eb="42">
      <t>ア</t>
    </rPh>
    <phoneticPr fontId="2"/>
  </si>
  <si>
    <t>オールドヒラカワ福島組</t>
  </si>
  <si>
    <t>プラス福島組</t>
  </si>
  <si>
    <t>マドリード0マドリードＰ・Ａ・Ｄ・7/7/福島組</t>
  </si>
  <si>
    <t>マドリード0:福島組福島組:00</t>
  </si>
  <si>
    <t>マドリード福島組</t>
  </si>
  <si>
    <t>マドリード0マドリードＰ・Ａ・Ｄ・7/9/マドリード福島組</t>
  </si>
  <si>
    <t>工藤水ドーズ</t>
  </si>
  <si>
    <t>マドリード0マドリードマドリード/工藤水ドーズ/福島組</t>
  </si>
  <si>
    <t>マドリード0マドリードマドリード/工藤水ドーズ/7</t>
  </si>
  <si>
    <t>マドリード0マドリードマドリード/工藤水ドーズ/オールドヒラカワマドリード</t>
  </si>
  <si>
    <t>マドリード0マドリードマドリード/工藤水ドーズ/オールドヒラカワ不二屋クラブ</t>
  </si>
  <si>
    <t>マドリード0マドリードマドリード/工藤水ドーズ/オールドヒラカワ9</t>
  </si>
  <si>
    <t>マドリード0マドリードマドリード/工藤水ドーズ/マドリードオールドヒラカワ</t>
  </si>
  <si>
    <t>マドリード0マドリードマドリード/工藤水ドーズ/マドリード工藤水ドーズ</t>
  </si>
  <si>
    <t>マドリード0マドリードＰ・Ａ・Ｄ・7/工藤水ドーズ/マドリード8</t>
  </si>
  <si>
    <t>マドリード0マドリードＰ・Ａ・Ｄ・7/7/マドリード工藤水ドーズ</t>
  </si>
  <si>
    <t>オールドヒラカワ工藤水ドーズ</t>
  </si>
  <si>
    <t>マドリード0マドリードマドリード/8/オールドヒラカワ工藤水ドーズ</t>
  </si>
  <si>
    <t>マドリード0マドリードＰ・Ａ・Ｄ・7/9/工藤水ドーズ</t>
  </si>
  <si>
    <t>マドリード工藤水ドーズ</t>
  </si>
  <si>
    <t>委託</t>
    <phoneticPr fontId="2"/>
  </si>
  <si>
    <t>帯同</t>
    <phoneticPr fontId="2"/>
  </si>
  <si>
    <t>Ａ1位</t>
    <rPh sb="2" eb="3">
      <t>イ</t>
    </rPh>
    <phoneticPr fontId="14"/>
  </si>
  <si>
    <t>Ａ４位</t>
    <rPh sb="2" eb="3">
      <t>イ</t>
    </rPh>
    <phoneticPr fontId="14"/>
  </si>
  <si>
    <t>Ａ５位</t>
    <rPh sb="2" eb="3">
      <t>イ</t>
    </rPh>
    <phoneticPr fontId="14"/>
  </si>
  <si>
    <t>Ａ６位</t>
    <rPh sb="2" eb="3">
      <t>イ</t>
    </rPh>
    <phoneticPr fontId="14"/>
  </si>
  <si>
    <t>Ａ２位</t>
    <rPh sb="2" eb="3">
      <t>イ</t>
    </rPh>
    <phoneticPr fontId="14"/>
  </si>
  <si>
    <t>Ａ３位</t>
    <rPh sb="2" eb="3">
      <t>イ</t>
    </rPh>
    <phoneticPr fontId="14"/>
  </si>
  <si>
    <t>Ｂ1位</t>
    <rPh sb="2" eb="3">
      <t>イ</t>
    </rPh>
    <phoneticPr fontId="14"/>
  </si>
  <si>
    <t>Ｂ４位</t>
    <rPh sb="2" eb="3">
      <t>イ</t>
    </rPh>
    <phoneticPr fontId="14"/>
  </si>
  <si>
    <t>Ｂ５位</t>
    <rPh sb="2" eb="3">
      <t>イ</t>
    </rPh>
    <phoneticPr fontId="14"/>
  </si>
  <si>
    <t>Ｂ６位</t>
    <rPh sb="2" eb="3">
      <t>イ</t>
    </rPh>
    <phoneticPr fontId="14"/>
  </si>
  <si>
    <t>Ｂ２位</t>
    <rPh sb="2" eb="3">
      <t>イ</t>
    </rPh>
    <phoneticPr fontId="14"/>
  </si>
  <si>
    <t>Ｂ３位</t>
    <rPh sb="2" eb="3">
      <t>イ</t>
    </rPh>
    <phoneticPr fontId="14"/>
  </si>
  <si>
    <t>Exhibition</t>
    <phoneticPr fontId="14"/>
  </si>
  <si>
    <t>女子決勝</t>
    <rPh sb="0" eb="2">
      <t>ジョシ</t>
    </rPh>
    <rPh sb="2" eb="4">
      <t>ケッショウ</t>
    </rPh>
    <phoneticPr fontId="14"/>
  </si>
  <si>
    <t>Ａ決勝</t>
    <rPh sb="1" eb="3">
      <t>ケッショウ</t>
    </rPh>
    <phoneticPr fontId="14"/>
  </si>
  <si>
    <t>予備</t>
    <rPh sb="0" eb="2">
      <t>ヨビ</t>
    </rPh>
    <phoneticPr fontId="2"/>
  </si>
  <si>
    <t>試合終了時間</t>
    <rPh sb="0" eb="2">
      <t>シアイ</t>
    </rPh>
    <rPh sb="2" eb="4">
      <t>シュウリョウ</t>
    </rPh>
    <rPh sb="4" eb="6">
      <t>ジカン</t>
    </rPh>
    <phoneticPr fontId="2"/>
  </si>
  <si>
    <t>※今年度から同点での終了はそのまま同点で終了となります。　　　　　　　　　　　　</t>
    <rPh sb="1" eb="4">
      <t>コンネンド</t>
    </rPh>
    <rPh sb="6" eb="8">
      <t>ドウテン</t>
    </rPh>
    <rPh sb="10" eb="12">
      <t>シュウリョウ</t>
    </rPh>
    <rPh sb="17" eb="19">
      <t>ドウテン</t>
    </rPh>
    <rPh sb="20" eb="22">
      <t>シュウリョウ</t>
    </rPh>
    <phoneticPr fontId="2"/>
  </si>
  <si>
    <t>※試合時間になって人が少ない場合でも18：30で開始してください。</t>
    <rPh sb="1" eb="3">
      <t>シアイ</t>
    </rPh>
    <rPh sb="3" eb="5">
      <t>ジカン</t>
    </rPh>
    <rPh sb="9" eb="10">
      <t>ヒト</t>
    </rPh>
    <rPh sb="11" eb="12">
      <t>スク</t>
    </rPh>
    <rPh sb="14" eb="16">
      <t>バアイ</t>
    </rPh>
    <rPh sb="24" eb="26">
      <t>カイシ</t>
    </rPh>
    <phoneticPr fontId="2"/>
  </si>
  <si>
    <t>福島組女子</t>
    <rPh sb="3" eb="5">
      <t>ジョシ</t>
    </rPh>
    <phoneticPr fontId="14"/>
  </si>
  <si>
    <t>※試合時間1Q７分　インターバル１分　ハーフタイム７分　試合間７分　</t>
    <rPh sb="1" eb="3">
      <t>シアイ</t>
    </rPh>
    <rPh sb="3" eb="5">
      <t>ジカン</t>
    </rPh>
    <rPh sb="8" eb="9">
      <t>フン</t>
    </rPh>
    <rPh sb="17" eb="18">
      <t>フン</t>
    </rPh>
    <rPh sb="26" eb="27">
      <t>フン</t>
    </rPh>
    <rPh sb="28" eb="30">
      <t>シアイ</t>
    </rPh>
    <rPh sb="30" eb="31">
      <t>カン</t>
    </rPh>
    <rPh sb="32" eb="33">
      <t>フン</t>
    </rPh>
    <phoneticPr fontId="2"/>
  </si>
  <si>
    <t>※つがる総合体育館は蛍の光が流れた時点でコールドゲームです。同点の場合は同点で終了です。　　　　　　　　　　　　　　　　　　　　　</t>
    <rPh sb="4" eb="6">
      <t>ソウゴウ</t>
    </rPh>
    <rPh sb="6" eb="9">
      <t>タイイクカン</t>
    </rPh>
    <rPh sb="10" eb="11">
      <t>ホタル</t>
    </rPh>
    <rPh sb="12" eb="13">
      <t>ヒカリ</t>
    </rPh>
    <rPh sb="14" eb="15">
      <t>ナガ</t>
    </rPh>
    <rPh sb="17" eb="19">
      <t>ジテン</t>
    </rPh>
    <rPh sb="30" eb="32">
      <t>ドウテン</t>
    </rPh>
    <rPh sb="33" eb="35">
      <t>バアイ</t>
    </rPh>
    <rPh sb="36" eb="38">
      <t>ドウテン</t>
    </rPh>
    <rPh sb="39" eb="41">
      <t>シュウリョウ</t>
    </rPh>
    <phoneticPr fontId="2"/>
  </si>
  <si>
    <t>※つがる総合はモップをかけた後必ず受付に行ってスタッフに終了した旨を伝えて、備品チェックをしてください。</t>
    <rPh sb="4" eb="6">
      <t>ソウゴウ</t>
    </rPh>
    <rPh sb="14" eb="15">
      <t>アト</t>
    </rPh>
    <rPh sb="15" eb="16">
      <t>カナラ</t>
    </rPh>
    <rPh sb="17" eb="19">
      <t>ウケツケ</t>
    </rPh>
    <rPh sb="20" eb="21">
      <t>イ</t>
    </rPh>
    <rPh sb="28" eb="30">
      <t>シュウリョウ</t>
    </rPh>
    <rPh sb="32" eb="33">
      <t>ムネ</t>
    </rPh>
    <rPh sb="34" eb="35">
      <t>ツタ</t>
    </rPh>
    <rPh sb="38" eb="40">
      <t>ビヒン</t>
    </rPh>
    <phoneticPr fontId="2"/>
  </si>
  <si>
    <t>ダブドリズム</t>
    <phoneticPr fontId="2"/>
  </si>
  <si>
    <t>令和５年度第４３回西北五ナイターバスケットボール大会組み合わせVER4</t>
    <rPh sb="0" eb="2">
      <t>レイワ</t>
    </rPh>
    <rPh sb="3" eb="5">
      <t>ネンド</t>
    </rPh>
    <rPh sb="5" eb="6">
      <t>ダイ</t>
    </rPh>
    <rPh sb="8" eb="9">
      <t>カイ</t>
    </rPh>
    <rPh sb="9" eb="11">
      <t>セイホク</t>
    </rPh>
    <rPh sb="11" eb="12">
      <t>ゴ</t>
    </rPh>
    <rPh sb="24" eb="26">
      <t>タイカイ</t>
    </rPh>
    <rPh sb="26" eb="27">
      <t>ク</t>
    </rPh>
    <rPh sb="28" eb="29">
      <t>ア</t>
    </rPh>
    <phoneticPr fontId="2"/>
  </si>
  <si>
    <t>8月23日に移動</t>
    <rPh sb="1" eb="2">
      <t>ガツ</t>
    </rPh>
    <rPh sb="4" eb="5">
      <t>ニチ</t>
    </rPh>
    <rPh sb="6" eb="8">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</si>
</sst>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scheme val="minor"/>
    </font>
    <font>
      <sz val="11"/>
      <name val="ＭＳ Ｐゴシック"/>
      <family val="3"/>
    </font>
    <font>
      <sz val="6"/>
      <name val="ＭＳ Ｐゴシック"/>
      <family val="3"/>
      <scheme val="minor"/>
    </font>
    <font>
      <sz val="9"/>
      <name val="ＭＳ Ｐゴシック"/>
      <family val="3"/>
    </font>
    <font>
      <sz val="12"/>
      <name val="ＭＳ Ｐゴシック"/>
      <family val="3"/>
    </font>
    <font>
      <sz val="8"/>
      <name val="ＭＳ Ｐゴシック"/>
      <family val="3"/>
    </font>
    <font>
      <b/>
      <sz val="16"/>
      <name val="ＭＳ Ｐゴシック"/>
      <family val="3"/>
    </font>
    <font>
      <b/>
      <i/>
      <sz val="6"/>
      <name val="ＭＳ Ｐゴシック"/>
      <family val="3"/>
    </font>
    <font>
      <b/>
      <sz val="10"/>
      <name val="ＭＳ Ｐゴシック"/>
      <family val="3"/>
    </font>
    <font>
      <sz val="10"/>
      <name val="ＭＳ Ｐゴシック"/>
      <family val="3"/>
    </font>
    <font>
      <sz val="9"/>
      <name val="HG丸ｺﾞｼｯｸM-PRO"/>
      <family val="3"/>
    </font>
    <font>
      <sz val="15"/>
      <name val="HG丸ｺﾞｼｯｸM-PRO"/>
      <family val="3"/>
    </font>
    <font>
      <sz val="6"/>
      <name val="HG丸ｺﾞｼｯｸM-PRO"/>
      <family val="3"/>
    </font>
    <font>
      <sz val="22"/>
      <name val="ＭＳ Ｐゴシック"/>
      <family val="3"/>
    </font>
    <font>
      <sz val="6"/>
      <name val="ＭＳ Ｐゴシック"/>
      <family val="3"/>
      <charset val="128"/>
      <scheme val="minor"/>
    </font>
    <font>
      <sz val="11"/>
      <name val="ＭＳ Ｐゴシック"/>
      <family val="3"/>
      <charset val="128"/>
    </font>
    <font>
      <sz val="12"/>
      <name val="ＭＳ Ｐゴシック"/>
      <family val="3"/>
      <charset val="128"/>
    </font>
    <font>
      <sz val="16"/>
      <name val="ＭＳ Ｐゴシック"/>
      <family val="3"/>
    </font>
    <font>
      <sz val="16"/>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rgb="FF0070C0"/>
        <bgColor indexed="64"/>
      </patternFill>
    </fill>
  </fills>
  <borders count="63">
    <border>
      <left/>
      <right/>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dotted">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0" fontId="15" fillId="0" borderId="0"/>
  </cellStyleXfs>
  <cellXfs count="191">
    <xf numFmtId="0" fontId="0" fillId="0" borderId="0" xfId="0">
      <alignment vertical="center"/>
    </xf>
    <xf numFmtId="0" fontId="3" fillId="0" borderId="0" xfId="2" applyFont="1" applyAlignment="1">
      <alignment horizontal="center" vertical="center" shrinkToFit="1"/>
    </xf>
    <xf numFmtId="0" fontId="4" fillId="0" borderId="0" xfId="2" applyFont="1" applyAlignment="1">
      <alignment horizontal="center" vertical="center" shrinkToFit="1"/>
    </xf>
    <xf numFmtId="0" fontId="1" fillId="0" borderId="0" xfId="2" applyAlignment="1">
      <alignment horizontal="center" vertical="center" shrinkToFit="1"/>
    </xf>
    <xf numFmtId="0" fontId="2" fillId="0" borderId="0" xfId="2" applyFont="1" applyAlignment="1">
      <alignment horizontal="center" vertical="center" shrinkToFit="1"/>
    </xf>
    <xf numFmtId="0" fontId="5" fillId="0" borderId="0" xfId="2" applyFont="1" applyAlignment="1">
      <alignment horizontal="center" vertical="center" shrinkToFit="1"/>
    </xf>
    <xf numFmtId="0" fontId="1" fillId="0" borderId="0" xfId="2" applyAlignment="1">
      <alignment horizontal="center" vertical="center" textRotation="255" shrinkToFit="1"/>
    </xf>
    <xf numFmtId="0" fontId="3" fillId="0" borderId="5"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11" xfId="2" applyFont="1" applyBorder="1" applyAlignment="1">
      <alignment horizontal="center" vertical="center" shrinkToFit="1"/>
    </xf>
    <xf numFmtId="0" fontId="3" fillId="0" borderId="12" xfId="2" applyFont="1" applyBorder="1" applyAlignment="1">
      <alignment horizontal="center" vertical="center" shrinkToFit="1"/>
    </xf>
    <xf numFmtId="0" fontId="3" fillId="0" borderId="13" xfId="2" applyFont="1" applyBorder="1" applyAlignment="1">
      <alignment horizontal="center" vertical="center" shrinkToFit="1"/>
    </xf>
    <xf numFmtId="0" fontId="3" fillId="0" borderId="10" xfId="2" applyFont="1" applyBorder="1" applyAlignment="1" applyProtection="1">
      <alignment horizontal="center" vertical="center" shrinkToFit="1"/>
      <protection locked="0"/>
    </xf>
    <xf numFmtId="0" fontId="3" fillId="0" borderId="11" xfId="2" applyFont="1" applyBorder="1" applyAlignment="1" applyProtection="1">
      <alignment horizontal="center" vertical="center" shrinkToFit="1"/>
      <protection locked="0"/>
    </xf>
    <xf numFmtId="0" fontId="2" fillId="0" borderId="21" xfId="2" applyFont="1" applyBorder="1" applyAlignment="1">
      <alignment horizontal="center" vertical="center" shrinkToFit="1"/>
    </xf>
    <xf numFmtId="0" fontId="2" fillId="0" borderId="22" xfId="2" applyFont="1" applyBorder="1" applyAlignment="1">
      <alignment horizontal="center" vertical="center" shrinkToFit="1"/>
    </xf>
    <xf numFmtId="0" fontId="7" fillId="0" borderId="22" xfId="2" applyFont="1" applyBorder="1" applyAlignment="1">
      <alignment vertical="center" shrinkToFit="1"/>
    </xf>
    <xf numFmtId="0" fontId="2" fillId="0" borderId="0" xfId="2" applyFont="1" applyAlignment="1">
      <alignment horizontal="right" shrinkToFit="1"/>
    </xf>
    <xf numFmtId="0" fontId="11" fillId="0" borderId="0" xfId="2" applyFont="1" applyAlignment="1">
      <alignment horizontal="left" vertical="top" wrapText="1"/>
    </xf>
    <xf numFmtId="0" fontId="3" fillId="0" borderId="0" xfId="2" applyFont="1"/>
    <xf numFmtId="0" fontId="12" fillId="0" borderId="0" xfId="2" applyFont="1" applyAlignment="1">
      <alignment vertical="top" wrapText="1"/>
    </xf>
    <xf numFmtId="0" fontId="5" fillId="0" borderId="0" xfId="2" applyFont="1"/>
    <xf numFmtId="0" fontId="5" fillId="0" borderId="24" xfId="2" applyFont="1" applyBorder="1" applyAlignment="1">
      <alignment horizontal="center" vertical="center" shrinkToFit="1"/>
    </xf>
    <xf numFmtId="0" fontId="5" fillId="0" borderId="0" xfId="2" applyFont="1" applyAlignment="1" applyProtection="1">
      <alignment horizontal="center" vertical="center" shrinkToFit="1"/>
      <protection locked="0"/>
    </xf>
    <xf numFmtId="0" fontId="1" fillId="0" borderId="22" xfId="2" applyBorder="1" applyAlignment="1">
      <alignment vertical="center" textRotation="255" shrinkToFit="1"/>
    </xf>
    <xf numFmtId="0" fontId="3" fillId="3" borderId="10" xfId="2" applyFont="1" applyFill="1" applyBorder="1" applyAlignment="1" applyProtection="1">
      <alignment horizontal="center" vertical="center" shrinkToFit="1"/>
      <protection locked="0"/>
    </xf>
    <xf numFmtId="0" fontId="3" fillId="3" borderId="11" xfId="2" applyFont="1" applyFill="1" applyBorder="1" applyAlignment="1" applyProtection="1">
      <alignment horizontal="center" vertical="center" shrinkToFit="1"/>
      <protection locked="0"/>
    </xf>
    <xf numFmtId="0" fontId="3" fillId="3" borderId="15" xfId="2" applyFont="1" applyFill="1" applyBorder="1" applyAlignment="1" applyProtection="1">
      <alignment horizontal="center" vertical="center" shrinkToFit="1"/>
      <protection locked="0"/>
    </xf>
    <xf numFmtId="0" fontId="3" fillId="3" borderId="0" xfId="2" applyFont="1" applyFill="1" applyAlignment="1">
      <alignment horizontal="center" vertical="center" shrinkToFit="1"/>
    </xf>
    <xf numFmtId="0" fontId="3" fillId="4" borderId="10" xfId="2" applyFont="1" applyFill="1" applyBorder="1" applyAlignment="1" applyProtection="1">
      <alignment horizontal="center" vertical="center" shrinkToFit="1"/>
      <protection locked="0"/>
    </xf>
    <xf numFmtId="0" fontId="3" fillId="4" borderId="14" xfId="2" applyFont="1" applyFill="1" applyBorder="1" applyAlignment="1" applyProtection="1">
      <alignment horizontal="center" vertical="center" shrinkToFit="1"/>
      <protection locked="0"/>
    </xf>
    <xf numFmtId="0" fontId="3" fillId="4" borderId="10" xfId="2" applyFont="1" applyFill="1" applyBorder="1" applyAlignment="1">
      <alignment horizontal="center" vertical="center" shrinkToFit="1"/>
    </xf>
    <xf numFmtId="0" fontId="3" fillId="4" borderId="11" xfId="2" applyFont="1" applyFill="1" applyBorder="1" applyAlignment="1">
      <alignment horizontal="center" vertical="center" shrinkToFit="1"/>
    </xf>
    <xf numFmtId="0" fontId="3" fillId="5" borderId="10" xfId="2" applyFont="1" applyFill="1" applyBorder="1" applyAlignment="1" applyProtection="1">
      <alignment horizontal="center" vertical="center" shrinkToFit="1"/>
      <protection locked="0"/>
    </xf>
    <xf numFmtId="0" fontId="3" fillId="4" borderId="11" xfId="2" applyFont="1" applyFill="1" applyBorder="1" applyAlignment="1" applyProtection="1">
      <alignment horizontal="center" vertical="center" shrinkToFit="1"/>
      <protection locked="0"/>
    </xf>
    <xf numFmtId="0" fontId="3" fillId="4" borderId="0" xfId="2" applyFont="1" applyFill="1" applyAlignment="1">
      <alignment horizontal="center" vertical="center" shrinkToFit="1"/>
    </xf>
    <xf numFmtId="0" fontId="3" fillId="5" borderId="11" xfId="2" applyFont="1" applyFill="1" applyBorder="1" applyAlignment="1" applyProtection="1">
      <alignment horizontal="center" vertical="center" shrinkToFit="1"/>
      <protection locked="0"/>
    </xf>
    <xf numFmtId="0" fontId="3" fillId="5" borderId="0" xfId="2" applyFont="1" applyFill="1" applyAlignment="1">
      <alignment horizontal="center" vertical="center" shrinkToFit="1"/>
    </xf>
    <xf numFmtId="0" fontId="1" fillId="0" borderId="0" xfId="2" applyAlignment="1">
      <alignment vertical="center" textRotation="255" shrinkToFit="1"/>
    </xf>
    <xf numFmtId="0" fontId="9" fillId="0" borderId="30" xfId="2" applyFont="1" applyBorder="1" applyAlignment="1">
      <alignment horizontal="center" vertical="center" shrinkToFit="1"/>
    </xf>
    <xf numFmtId="0" fontId="9" fillId="0" borderId="31" xfId="2" applyFont="1" applyBorder="1" applyAlignment="1">
      <alignment horizontal="center" vertical="center" shrinkToFit="1"/>
    </xf>
    <xf numFmtId="0" fontId="9" fillId="0" borderId="32" xfId="2" applyFont="1" applyBorder="1" applyAlignment="1">
      <alignment horizontal="center" vertical="center" shrinkToFit="1"/>
    </xf>
    <xf numFmtId="0" fontId="5" fillId="0" borderId="33" xfId="2" applyFont="1" applyBorder="1" applyAlignment="1">
      <alignment horizontal="center" vertical="center" shrinkToFit="1"/>
    </xf>
    <xf numFmtId="0" fontId="5" fillId="0" borderId="34" xfId="2" applyFont="1" applyBorder="1" applyAlignment="1">
      <alignment horizontal="center" vertical="center" shrinkToFit="1"/>
    </xf>
    <xf numFmtId="0" fontId="5" fillId="0" borderId="35"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38" xfId="2" applyFont="1" applyBorder="1" applyAlignment="1">
      <alignment horizontal="center" vertical="center" shrinkToFit="1"/>
    </xf>
    <xf numFmtId="0" fontId="9" fillId="0" borderId="39" xfId="2" applyFont="1" applyBorder="1" applyAlignment="1">
      <alignment horizontal="center" vertical="center" shrinkToFit="1"/>
    </xf>
    <xf numFmtId="0" fontId="9" fillId="0" borderId="40" xfId="2" applyFont="1" applyBorder="1" applyAlignment="1">
      <alignment horizontal="center" vertical="center" shrinkToFit="1"/>
    </xf>
    <xf numFmtId="0" fontId="5" fillId="0" borderId="41" xfId="2" applyFont="1" applyBorder="1" applyAlignment="1">
      <alignment horizontal="center" vertical="center" shrinkToFit="1"/>
    </xf>
    <xf numFmtId="0" fontId="9" fillId="0" borderId="42" xfId="2" applyFont="1" applyBorder="1" applyAlignment="1">
      <alignment horizontal="center" vertical="center" shrinkToFit="1"/>
    </xf>
    <xf numFmtId="0" fontId="5" fillId="0" borderId="43" xfId="2" applyFont="1" applyBorder="1" applyAlignment="1">
      <alignment horizontal="center" vertical="center" shrinkToFit="1"/>
    </xf>
    <xf numFmtId="0" fontId="5" fillId="0" borderId="44" xfId="2" applyFont="1" applyBorder="1" applyAlignment="1">
      <alignment horizontal="center" vertical="center" shrinkToFit="1"/>
    </xf>
    <xf numFmtId="0" fontId="1" fillId="0" borderId="36" xfId="2" applyBorder="1" applyAlignment="1">
      <alignment horizontal="center" vertical="center" shrinkToFit="1"/>
    </xf>
    <xf numFmtId="0" fontId="1" fillId="0" borderId="42" xfId="2" applyBorder="1" applyAlignment="1">
      <alignment horizontal="center" vertical="center" shrinkToFit="1"/>
    </xf>
    <xf numFmtId="0" fontId="1" fillId="0" borderId="38" xfId="2" applyBorder="1" applyAlignment="1">
      <alignment horizontal="center" vertical="center" shrinkToFit="1"/>
    </xf>
    <xf numFmtId="0" fontId="3" fillId="0" borderId="23" xfId="2" applyFont="1" applyBorder="1" applyAlignment="1">
      <alignment horizontal="center" vertical="center" shrinkToFit="1"/>
    </xf>
    <xf numFmtId="0" fontId="4" fillId="0" borderId="27" xfId="2" applyFont="1" applyBorder="1" applyAlignment="1">
      <alignment horizontal="center" vertical="center" shrinkToFit="1"/>
    </xf>
    <xf numFmtId="0" fontId="1" fillId="0" borderId="27" xfId="2" applyBorder="1" applyAlignment="1">
      <alignment horizontal="center" vertical="center" shrinkToFit="1"/>
    </xf>
    <xf numFmtId="0" fontId="3" fillId="0" borderId="27" xfId="2" applyFont="1" applyBorder="1" applyAlignment="1">
      <alignment horizontal="center" vertical="center" shrinkToFit="1"/>
    </xf>
    <xf numFmtId="0" fontId="1" fillId="0" borderId="29" xfId="2" applyBorder="1" applyAlignment="1">
      <alignment horizontal="center" vertical="center" shrinkToFit="1"/>
    </xf>
    <xf numFmtId="0" fontId="9" fillId="0" borderId="45" xfId="2" applyFont="1" applyBorder="1" applyAlignment="1">
      <alignment horizontal="center" vertical="center" shrinkToFit="1"/>
    </xf>
    <xf numFmtId="0" fontId="5" fillId="0" borderId="46" xfId="2" applyFont="1" applyBorder="1" applyAlignment="1">
      <alignment horizontal="center" vertical="center" shrinkToFit="1"/>
    </xf>
    <xf numFmtId="0" fontId="9" fillId="0" borderId="51" xfId="2" applyFont="1" applyBorder="1" applyAlignment="1">
      <alignment horizontal="center" vertical="center" shrinkToFit="1"/>
    </xf>
    <xf numFmtId="0" fontId="1" fillId="0" borderId="52" xfId="2" applyBorder="1" applyAlignment="1">
      <alignment horizontal="center" vertical="center" shrinkToFit="1"/>
    </xf>
    <xf numFmtId="0" fontId="9" fillId="0" borderId="0" xfId="2" applyFont="1" applyAlignment="1">
      <alignment horizontal="center" vertical="center" shrinkToFit="1"/>
    </xf>
    <xf numFmtId="0" fontId="1" fillId="0" borderId="24" xfId="2" applyBorder="1" applyAlignment="1">
      <alignment horizontal="center" vertical="center" shrinkToFit="1"/>
    </xf>
    <xf numFmtId="0" fontId="5" fillId="0" borderId="1" xfId="2" applyFont="1" applyBorder="1" applyAlignment="1">
      <alignment horizontal="center" vertical="center" shrinkToFit="1"/>
    </xf>
    <xf numFmtId="0" fontId="1" fillId="3" borderId="0" xfId="2" applyFill="1" applyAlignment="1">
      <alignment horizontal="center" vertical="center" textRotation="255" shrinkToFit="1"/>
    </xf>
    <xf numFmtId="0" fontId="1" fillId="2" borderId="0" xfId="2" applyFill="1" applyAlignment="1">
      <alignment horizontal="center" vertical="center" textRotation="255" shrinkToFit="1"/>
    </xf>
    <xf numFmtId="0" fontId="1" fillId="4" borderId="0" xfId="2" applyFill="1" applyAlignment="1">
      <alignment horizontal="center" vertical="center" textRotation="255" shrinkToFit="1"/>
    </xf>
    <xf numFmtId="0" fontId="1" fillId="6" borderId="0" xfId="2" applyFill="1" applyAlignment="1">
      <alignment vertical="center" textRotation="255" shrinkToFit="1"/>
    </xf>
    <xf numFmtId="0" fontId="1" fillId="5" borderId="22" xfId="2" applyFill="1" applyBorder="1" applyAlignment="1">
      <alignment vertical="center" textRotation="255" shrinkToFit="1"/>
    </xf>
    <xf numFmtId="0" fontId="3" fillId="4" borderId="9" xfId="2" applyFont="1" applyFill="1" applyBorder="1" applyAlignment="1" applyProtection="1">
      <alignment horizontal="center" vertical="center" shrinkToFit="1"/>
      <protection locked="0"/>
    </xf>
    <xf numFmtId="0" fontId="3" fillId="4" borderId="15" xfId="2" applyFont="1" applyFill="1" applyBorder="1" applyAlignment="1" applyProtection="1">
      <alignment horizontal="center" vertical="center" shrinkToFit="1"/>
      <protection locked="0"/>
    </xf>
    <xf numFmtId="0" fontId="3" fillId="2" borderId="0" xfId="2" applyFont="1" applyFill="1" applyAlignment="1">
      <alignment horizontal="center" vertical="center" shrinkToFit="1"/>
    </xf>
    <xf numFmtId="0" fontId="3" fillId="2" borderId="10" xfId="2" applyFont="1" applyFill="1" applyBorder="1" applyAlignment="1" applyProtection="1">
      <alignment horizontal="center" vertical="center" shrinkToFit="1"/>
      <protection locked="0"/>
    </xf>
    <xf numFmtId="0" fontId="3" fillId="2" borderId="11" xfId="2" applyFont="1" applyFill="1" applyBorder="1" applyAlignment="1" applyProtection="1">
      <alignment horizontal="center" vertical="center" shrinkToFit="1"/>
      <protection locked="0"/>
    </xf>
    <xf numFmtId="0" fontId="3" fillId="2" borderId="11"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5" borderId="10" xfId="2" applyFont="1" applyFill="1" applyBorder="1" applyAlignment="1">
      <alignment horizontal="center" vertical="center" shrinkToFit="1"/>
    </xf>
    <xf numFmtId="0" fontId="3" fillId="5" borderId="11" xfId="2" applyFont="1" applyFill="1" applyBorder="1" applyAlignment="1">
      <alignment horizontal="center" vertical="center" shrinkToFit="1"/>
    </xf>
    <xf numFmtId="0" fontId="3" fillId="7" borderId="10" xfId="2" applyFont="1" applyFill="1" applyBorder="1" applyAlignment="1" applyProtection="1">
      <alignment horizontal="center" vertical="center" shrinkToFit="1"/>
      <protection locked="0"/>
    </xf>
    <xf numFmtId="0" fontId="3" fillId="7" borderId="11" xfId="2" applyFont="1" applyFill="1" applyBorder="1" applyAlignment="1" applyProtection="1">
      <alignment horizontal="center" vertical="center" shrinkToFit="1"/>
      <protection locked="0"/>
    </xf>
    <xf numFmtId="0" fontId="3" fillId="7" borderId="0" xfId="2" applyFont="1" applyFill="1" applyAlignment="1">
      <alignment horizontal="center" vertical="center" shrinkToFit="1"/>
    </xf>
    <xf numFmtId="0" fontId="3" fillId="7" borderId="7" xfId="2" applyFont="1" applyFill="1" applyBorder="1" applyAlignment="1" applyProtection="1">
      <alignment horizontal="center" vertical="center" shrinkToFit="1"/>
      <protection locked="0"/>
    </xf>
    <xf numFmtId="0" fontId="3" fillId="3" borderId="14" xfId="2" applyFont="1" applyFill="1" applyBorder="1" applyAlignment="1" applyProtection="1">
      <alignment horizontal="center" vertical="center" shrinkToFit="1"/>
      <protection locked="0"/>
    </xf>
    <xf numFmtId="0" fontId="13" fillId="0" borderId="0" xfId="2" applyFont="1" applyAlignment="1">
      <alignment vertical="center" shrinkToFit="1"/>
    </xf>
    <xf numFmtId="0" fontId="3" fillId="6" borderId="10" xfId="2" applyFont="1" applyFill="1" applyBorder="1" applyAlignment="1" applyProtection="1">
      <alignment horizontal="center" vertical="center" shrinkToFit="1"/>
      <protection locked="0"/>
    </xf>
    <xf numFmtId="0" fontId="3" fillId="6" borderId="11" xfId="2" applyFont="1" applyFill="1" applyBorder="1" applyAlignment="1" applyProtection="1">
      <alignment horizontal="center" vertical="center" shrinkToFit="1"/>
      <protection locked="0"/>
    </xf>
    <xf numFmtId="0" fontId="3" fillId="6" borderId="7" xfId="2" applyFont="1" applyFill="1" applyBorder="1" applyAlignment="1" applyProtection="1">
      <alignment horizontal="center" vertical="center" shrinkToFit="1"/>
      <protection locked="0"/>
    </xf>
    <xf numFmtId="0" fontId="3" fillId="0" borderId="14" xfId="2" applyFont="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5" borderId="16" xfId="2" applyFont="1" applyFill="1" applyBorder="1" applyAlignment="1">
      <alignment horizontal="center" vertical="center" shrinkToFit="1"/>
    </xf>
    <xf numFmtId="0" fontId="3" fillId="0" borderId="7" xfId="2" applyFont="1" applyBorder="1" applyAlignment="1" applyProtection="1">
      <alignment horizontal="center" vertical="center" shrinkToFit="1"/>
      <protection locked="0"/>
    </xf>
    <xf numFmtId="0" fontId="3" fillId="2" borderId="14" xfId="2" applyFont="1" applyFill="1" applyBorder="1" applyAlignment="1">
      <alignment horizontal="center" vertical="center" shrinkToFit="1"/>
    </xf>
    <xf numFmtId="0" fontId="3" fillId="5" borderId="14" xfId="2" applyFont="1" applyFill="1" applyBorder="1" applyAlignment="1" applyProtection="1">
      <alignment horizontal="center" vertical="center" shrinkToFit="1"/>
      <protection locked="0"/>
    </xf>
    <xf numFmtId="0" fontId="3" fillId="5" borderId="14" xfId="2" applyFont="1" applyFill="1" applyBorder="1" applyAlignment="1">
      <alignment horizontal="center" vertical="center" shrinkToFit="1"/>
    </xf>
    <xf numFmtId="0" fontId="9" fillId="0" borderId="54" xfId="2" applyFont="1" applyBorder="1" applyAlignment="1">
      <alignment horizontal="center" vertical="center" shrinkToFit="1"/>
    </xf>
    <xf numFmtId="0" fontId="5" fillId="0" borderId="48" xfId="2" applyFont="1" applyBorder="1" applyAlignment="1">
      <alignment horizontal="center" vertical="center" shrinkToFit="1"/>
    </xf>
    <xf numFmtId="0" fontId="3" fillId="2" borderId="53" xfId="2" applyFont="1" applyFill="1" applyBorder="1" applyAlignment="1">
      <alignment horizontal="center" vertical="center" shrinkToFit="1"/>
    </xf>
    <xf numFmtId="0" fontId="16" fillId="0" borderId="10" xfId="2" applyFont="1" applyBorder="1" applyAlignment="1">
      <alignment horizontal="center" vertical="center" shrinkToFit="1"/>
    </xf>
    <xf numFmtId="0" fontId="16" fillId="0" borderId="11" xfId="2" applyFont="1" applyBorder="1" applyAlignment="1">
      <alignment horizontal="center" vertical="center" shrinkToFit="1"/>
    </xf>
    <xf numFmtId="0" fontId="16" fillId="0" borderId="15" xfId="2" applyFont="1" applyBorder="1" applyAlignment="1">
      <alignment horizontal="center" vertical="center" shrinkToFit="1"/>
    </xf>
    <xf numFmtId="0" fontId="16" fillId="0" borderId="12" xfId="2" applyFont="1" applyBorder="1" applyAlignment="1">
      <alignment horizontal="center" vertical="center" shrinkToFit="1"/>
    </xf>
    <xf numFmtId="0" fontId="10" fillId="0" borderId="0" xfId="2" applyFont="1" applyAlignment="1">
      <alignment vertical="top" wrapText="1"/>
    </xf>
    <xf numFmtId="0" fontId="3" fillId="0" borderId="24" xfId="2" applyFont="1" applyBorder="1" applyAlignment="1">
      <alignment vertical="center" shrinkToFit="1"/>
    </xf>
    <xf numFmtId="0" fontId="7" fillId="0" borderId="0" xfId="2" applyFont="1" applyAlignment="1">
      <alignment vertical="center" shrinkToFit="1"/>
    </xf>
    <xf numFmtId="0" fontId="9" fillId="0" borderId="0" xfId="2" applyFont="1" applyAlignment="1">
      <alignment horizontal="left" vertical="top" shrinkToFit="1"/>
    </xf>
    <xf numFmtId="0" fontId="1" fillId="0" borderId="10" xfId="2" applyBorder="1" applyAlignment="1" applyProtection="1">
      <alignment horizontal="center" vertical="center" shrinkToFit="1"/>
      <protection locked="0"/>
    </xf>
    <xf numFmtId="0" fontId="15" fillId="0" borderId="11" xfId="2" applyFont="1" applyBorder="1" applyAlignment="1" applyProtection="1">
      <alignment horizontal="center" vertical="center" shrinkToFit="1"/>
      <protection locked="0"/>
    </xf>
    <xf numFmtId="0" fontId="15" fillId="0" borderId="7" xfId="2" applyFont="1" applyBorder="1" applyAlignment="1" applyProtection="1">
      <alignment horizontal="center" vertical="center" shrinkToFit="1"/>
      <protection locked="0"/>
    </xf>
    <xf numFmtId="0" fontId="15" fillId="0" borderId="14" xfId="2" applyFont="1" applyBorder="1" applyAlignment="1">
      <alignment horizontal="center" vertical="center" shrinkToFit="1"/>
    </xf>
    <xf numFmtId="0" fontId="15" fillId="0" borderId="0" xfId="2" applyFont="1" applyAlignment="1">
      <alignment horizontal="center" vertical="center" shrinkToFit="1"/>
    </xf>
    <xf numFmtId="0" fontId="15" fillId="0" borderId="14" xfId="2" applyFont="1" applyBorder="1" applyAlignment="1" applyProtection="1">
      <alignment horizontal="center" vertical="center" shrinkToFit="1"/>
      <protection locked="0"/>
    </xf>
    <xf numFmtId="0" fontId="15" fillId="0" borderId="11" xfId="2" applyFont="1" applyBorder="1" applyAlignment="1">
      <alignment horizontal="center" vertical="center" shrinkToFit="1"/>
    </xf>
    <xf numFmtId="0" fontId="15" fillId="0" borderId="10" xfId="2" applyFont="1" applyBorder="1" applyAlignment="1">
      <alignment horizontal="center" vertical="center" shrinkToFit="1"/>
    </xf>
    <xf numFmtId="0" fontId="15" fillId="0" borderId="9" xfId="2" applyFont="1" applyBorder="1" applyAlignment="1" applyProtection="1">
      <alignment horizontal="center" vertical="center" shrinkToFit="1"/>
      <protection locked="0"/>
    </xf>
    <xf numFmtId="0" fontId="15" fillId="0" borderId="15" xfId="2" applyFont="1" applyBorder="1" applyAlignment="1" applyProtection="1">
      <alignment horizontal="center" vertical="center" shrinkToFit="1"/>
      <protection locked="0"/>
    </xf>
    <xf numFmtId="0" fontId="15" fillId="0" borderId="53" xfId="2" applyFont="1" applyBorder="1" applyAlignment="1">
      <alignment horizontal="center" vertical="center" shrinkToFit="1"/>
    </xf>
    <xf numFmtId="0" fontId="15" fillId="0" borderId="55" xfId="2" applyFont="1" applyBorder="1" applyAlignment="1">
      <alignment horizontal="center" vertical="center" shrinkToFit="1"/>
    </xf>
    <xf numFmtId="0" fontId="15" fillId="0" borderId="5" xfId="2" applyFont="1" applyBorder="1" applyAlignment="1">
      <alignment horizontal="center" vertical="center" shrinkToFit="1"/>
    </xf>
    <xf numFmtId="0" fontId="15" fillId="0" borderId="13" xfId="2" applyFont="1" applyBorder="1" applyAlignment="1">
      <alignment horizontal="center" vertical="center" shrinkToFit="1"/>
    </xf>
    <xf numFmtId="0" fontId="15" fillId="0" borderId="9" xfId="2" applyFont="1" applyBorder="1" applyAlignment="1">
      <alignment horizontal="center" vertical="center" shrinkToFit="1"/>
    </xf>
    <xf numFmtId="0" fontId="1" fillId="2" borderId="10" xfId="2" applyFill="1" applyBorder="1" applyAlignment="1" applyProtection="1">
      <alignment horizontal="center" vertical="center" shrinkToFit="1"/>
      <protection locked="0"/>
    </xf>
    <xf numFmtId="0" fontId="15" fillId="2" borderId="10" xfId="2" applyFont="1" applyFill="1" applyBorder="1" applyAlignment="1">
      <alignment horizontal="center" vertical="center" shrinkToFit="1"/>
    </xf>
    <xf numFmtId="0" fontId="15" fillId="2" borderId="11" xfId="2" applyFont="1" applyFill="1" applyBorder="1" applyAlignment="1" applyProtection="1">
      <alignment horizontal="center" vertical="center" shrinkToFit="1"/>
      <protection locked="0"/>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56" fontId="4" fillId="0" borderId="8" xfId="2" applyNumberFormat="1" applyFont="1" applyBorder="1" applyAlignment="1">
      <alignment horizontal="center" vertical="center" shrinkToFit="1"/>
    </xf>
    <xf numFmtId="56" fontId="4" fillId="0" borderId="7" xfId="2" applyNumberFormat="1" applyFont="1" applyBorder="1" applyAlignment="1">
      <alignment horizontal="center" vertical="center" shrinkToFit="1"/>
    </xf>
    <xf numFmtId="0" fontId="1" fillId="0" borderId="8" xfId="2" applyBorder="1" applyAlignment="1">
      <alignment horizontal="center" vertical="center" shrinkToFit="1"/>
    </xf>
    <xf numFmtId="0" fontId="1" fillId="0" borderId="7" xfId="2" applyBorder="1" applyAlignment="1">
      <alignment horizontal="center" vertical="center" shrinkToFit="1"/>
    </xf>
    <xf numFmtId="0" fontId="1" fillId="0" borderId="20" xfId="2" applyBorder="1" applyAlignment="1">
      <alignment horizontal="center" vertical="center" shrinkToFit="1"/>
    </xf>
    <xf numFmtId="0" fontId="1" fillId="0" borderId="19" xfId="2" applyBorder="1" applyAlignment="1">
      <alignment horizontal="center" vertical="center" shrinkToFit="1"/>
    </xf>
    <xf numFmtId="0" fontId="10" fillId="0" borderId="0" xfId="2" applyFont="1" applyAlignment="1">
      <alignment horizontal="left" vertical="top" wrapText="1"/>
    </xf>
    <xf numFmtId="0" fontId="3" fillId="0" borderId="4" xfId="2" applyFont="1" applyBorder="1" applyAlignment="1">
      <alignment horizontal="center" vertical="center" shrinkToFit="1"/>
    </xf>
    <xf numFmtId="56" fontId="4" fillId="0" borderId="5" xfId="2" applyNumberFormat="1" applyFont="1" applyBorder="1" applyAlignment="1">
      <alignment horizontal="center" vertical="center" shrinkToFit="1"/>
    </xf>
    <xf numFmtId="0" fontId="1" fillId="0" borderId="5" xfId="2" applyBorder="1" applyAlignment="1">
      <alignment horizontal="center" vertical="center" shrinkToFit="1"/>
    </xf>
    <xf numFmtId="0" fontId="1" fillId="0" borderId="17" xfId="2" applyBorder="1" applyAlignment="1">
      <alignment horizontal="center" vertical="center" shrinkToFit="1"/>
    </xf>
    <xf numFmtId="0" fontId="3" fillId="0" borderId="24" xfId="2" applyFont="1" applyBorder="1" applyAlignment="1">
      <alignment horizontal="center" vertical="center" shrinkToFit="1"/>
    </xf>
    <xf numFmtId="0" fontId="4" fillId="0" borderId="0" xfId="2" applyFont="1" applyAlignment="1">
      <alignment horizontal="center" vertical="center" shrinkToFit="1"/>
    </xf>
    <xf numFmtId="20" fontId="9" fillId="0" borderId="45" xfId="2" applyNumberFormat="1" applyFont="1" applyBorder="1" applyAlignment="1">
      <alignment horizontal="center" vertical="center" shrinkToFit="1"/>
    </xf>
    <xf numFmtId="20" fontId="9" fillId="0" borderId="36" xfId="2" applyNumberFormat="1" applyFont="1" applyBorder="1" applyAlignment="1">
      <alignment horizontal="center" vertical="center" shrinkToFit="1"/>
    </xf>
    <xf numFmtId="20" fontId="9" fillId="0" borderId="46" xfId="2" applyNumberFormat="1" applyFont="1" applyBorder="1" applyAlignment="1">
      <alignment horizontal="center" vertical="center" shrinkToFit="1"/>
    </xf>
    <xf numFmtId="20" fontId="9" fillId="0" borderId="47" xfId="2" applyNumberFormat="1" applyFont="1" applyBorder="1" applyAlignment="1">
      <alignment horizontal="center" vertical="center" shrinkToFit="1"/>
    </xf>
    <xf numFmtId="20" fontId="9" fillId="0" borderId="38" xfId="2" applyNumberFormat="1" applyFont="1" applyBorder="1" applyAlignment="1">
      <alignment horizontal="center" vertical="center" shrinkToFit="1"/>
    </xf>
    <xf numFmtId="20" fontId="9" fillId="0" borderId="48" xfId="2" applyNumberFormat="1" applyFont="1" applyBorder="1" applyAlignment="1">
      <alignment horizontal="center" vertical="center" shrinkToFit="1"/>
    </xf>
    <xf numFmtId="0" fontId="9" fillId="0" borderId="25" xfId="2" applyFont="1" applyBorder="1" applyAlignment="1">
      <alignment horizontal="center" vertical="center" shrinkToFit="1"/>
    </xf>
    <xf numFmtId="0" fontId="9" fillId="0" borderId="27" xfId="2" applyFont="1" applyBorder="1" applyAlignment="1">
      <alignment horizontal="center" vertical="center" shrinkToFit="1"/>
    </xf>
    <xf numFmtId="0" fontId="9" fillId="0" borderId="29" xfId="2" applyFont="1" applyBorder="1" applyAlignment="1">
      <alignment horizontal="center" vertical="center" shrinkToFit="1"/>
    </xf>
    <xf numFmtId="0" fontId="9" fillId="0" borderId="45"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46" xfId="2" applyFont="1" applyBorder="1" applyAlignment="1">
      <alignment horizontal="center" vertical="center" shrinkToFit="1"/>
    </xf>
    <xf numFmtId="0" fontId="1" fillId="0" borderId="22" xfId="2" applyBorder="1" applyAlignment="1">
      <alignment horizontal="center" vertical="center" textRotation="255" shrinkToFit="1"/>
    </xf>
    <xf numFmtId="0" fontId="8" fillId="0" borderId="23" xfId="2" applyFont="1" applyBorder="1" applyAlignment="1">
      <alignment horizontal="center" vertical="center" shrinkToFit="1"/>
    </xf>
    <xf numFmtId="0" fontId="8" fillId="0" borderId="26" xfId="2" applyFont="1" applyBorder="1" applyAlignment="1">
      <alignment horizontal="center" vertical="center" shrinkToFit="1"/>
    </xf>
    <xf numFmtId="0" fontId="8" fillId="0" borderId="28" xfId="2" applyFont="1" applyBorder="1" applyAlignment="1">
      <alignment horizontal="center" vertical="center" shrinkToFit="1"/>
    </xf>
    <xf numFmtId="0" fontId="9" fillId="0" borderId="23" xfId="2" applyFont="1" applyBorder="1" applyAlignment="1">
      <alignment horizontal="center" vertical="center" shrinkToFit="1"/>
    </xf>
    <xf numFmtId="0" fontId="9" fillId="0" borderId="26" xfId="2" applyFont="1" applyBorder="1" applyAlignment="1">
      <alignment horizontal="center" vertical="center" shrinkToFit="1"/>
    </xf>
    <xf numFmtId="0" fontId="9" fillId="0" borderId="28" xfId="2" applyFont="1" applyBorder="1" applyAlignment="1">
      <alignment horizontal="center" vertical="center" shrinkToFit="1"/>
    </xf>
    <xf numFmtId="0" fontId="6" fillId="0" borderId="0" xfId="2" applyFont="1" applyAlignment="1">
      <alignment horizontal="center" vertical="center" shrinkToFit="1"/>
    </xf>
    <xf numFmtId="0" fontId="3" fillId="0" borderId="49" xfId="2" applyFont="1" applyBorder="1" applyAlignment="1">
      <alignment horizontal="center" vertical="center" shrinkToFit="1"/>
    </xf>
    <xf numFmtId="0" fontId="3" fillId="0" borderId="50" xfId="2" applyFont="1" applyBorder="1" applyAlignment="1">
      <alignment horizontal="center" vertical="center" shrinkToFit="1"/>
    </xf>
    <xf numFmtId="56" fontId="4" fillId="0" borderId="6" xfId="2" applyNumberFormat="1" applyFont="1" applyBorder="1" applyAlignment="1">
      <alignment horizontal="center" vertical="center" shrinkToFit="1"/>
    </xf>
    <xf numFmtId="0" fontId="1" fillId="0" borderId="6" xfId="2" applyBorder="1" applyAlignment="1">
      <alignment horizontal="center" vertical="center" shrinkToFit="1"/>
    </xf>
    <xf numFmtId="0" fontId="1" fillId="0" borderId="18" xfId="2" applyBorder="1" applyAlignment="1">
      <alignment horizontal="center" vertical="center" shrinkToFit="1"/>
    </xf>
    <xf numFmtId="56" fontId="16" fillId="0" borderId="7" xfId="2" applyNumberFormat="1" applyFont="1" applyBorder="1" applyAlignment="1">
      <alignment horizontal="center" vertical="center" shrinkToFit="1"/>
    </xf>
    <xf numFmtId="0" fontId="4" fillId="0" borderId="8" xfId="2" applyFont="1" applyBorder="1" applyAlignment="1">
      <alignment horizontal="center" vertical="center" shrinkToFit="1"/>
    </xf>
    <xf numFmtId="0" fontId="16" fillId="0" borderId="7" xfId="2" applyFont="1" applyBorder="1" applyAlignment="1">
      <alignment horizontal="center" vertical="center" shrinkToFit="1"/>
    </xf>
    <xf numFmtId="0" fontId="9" fillId="0" borderId="0" xfId="2" applyFont="1" applyAlignment="1">
      <alignment horizontal="left" vertical="top" shrinkToFit="1"/>
    </xf>
    <xf numFmtId="0" fontId="4" fillId="0" borderId="0" xfId="2" applyFont="1" applyAlignment="1">
      <alignment horizontal="left" vertical="center" shrinkToFit="1"/>
    </xf>
    <xf numFmtId="56" fontId="16" fillId="0" borderId="5" xfId="2" applyNumberFormat="1" applyFont="1" applyBorder="1" applyAlignment="1">
      <alignment horizontal="center" vertical="center" shrinkToFit="1"/>
    </xf>
    <xf numFmtId="0" fontId="16" fillId="0" borderId="5" xfId="2" applyFont="1" applyBorder="1" applyAlignment="1">
      <alignment horizontal="center" vertical="center" shrinkToFit="1"/>
    </xf>
    <xf numFmtId="56" fontId="16" fillId="0" borderId="9" xfId="2" applyNumberFormat="1" applyFont="1" applyBorder="1" applyAlignment="1">
      <alignment horizontal="center" vertical="center" shrinkToFit="1"/>
    </xf>
    <xf numFmtId="0" fontId="16" fillId="0" borderId="9" xfId="2" applyFont="1" applyBorder="1" applyAlignment="1">
      <alignment horizontal="center" vertical="center" shrinkToFit="1"/>
    </xf>
    <xf numFmtId="0" fontId="1" fillId="0" borderId="56" xfId="2" applyBorder="1" applyAlignment="1">
      <alignment horizontal="center" vertical="center" shrinkToFit="1"/>
    </xf>
    <xf numFmtId="0" fontId="3" fillId="0" borderId="57"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15" xfId="2" applyFont="1" applyBorder="1" applyAlignment="1">
      <alignment horizontal="center" vertical="center" shrinkToFit="1"/>
    </xf>
    <xf numFmtId="0" fontId="17" fillId="0" borderId="58" xfId="2" applyFont="1" applyBorder="1" applyAlignment="1">
      <alignment horizontal="center" vertical="center" shrinkToFit="1"/>
    </xf>
    <xf numFmtId="0" fontId="18" fillId="0" borderId="16" xfId="2" applyFont="1" applyBorder="1" applyAlignment="1">
      <alignment horizontal="center" vertical="center" shrinkToFit="1"/>
    </xf>
    <xf numFmtId="0" fontId="18" fillId="0" borderId="59" xfId="2" applyFont="1" applyBorder="1" applyAlignment="1">
      <alignment horizontal="center" vertical="center" shrinkToFit="1"/>
    </xf>
    <xf numFmtId="0" fontId="18" fillId="0" borderId="60" xfId="2" applyFont="1" applyBorder="1" applyAlignment="1">
      <alignment horizontal="center" vertical="center" shrinkToFit="1"/>
    </xf>
    <xf numFmtId="0" fontId="18" fillId="0" borderId="61" xfId="2" applyFont="1" applyBorder="1" applyAlignment="1">
      <alignment horizontal="center" vertical="center" shrinkToFit="1"/>
    </xf>
    <xf numFmtId="0" fontId="18" fillId="0" borderId="62" xfId="2" applyFont="1" applyBorder="1" applyAlignment="1">
      <alignment horizontal="center" vertical="center" shrinkToFit="1"/>
    </xf>
    <xf numFmtId="0" fontId="1" fillId="5" borderId="10" xfId="2" applyFill="1" applyBorder="1" applyAlignment="1" applyProtection="1">
      <alignment horizontal="center" vertical="center" shrinkToFit="1"/>
      <protection locked="0"/>
    </xf>
    <xf numFmtId="0" fontId="15" fillId="5" borderId="11" xfId="2" applyFont="1" applyFill="1" applyBorder="1" applyAlignment="1" applyProtection="1">
      <alignment horizontal="center" vertical="center" shrinkToFit="1"/>
      <protection locked="0"/>
    </xf>
    <xf numFmtId="0" fontId="15" fillId="5" borderId="0" xfId="2" applyFont="1" applyFill="1" applyAlignment="1">
      <alignment horizontal="center" vertical="center" shrinkToFit="1"/>
    </xf>
    <xf numFmtId="0" fontId="15" fillId="5" borderId="11" xfId="2" applyFont="1" applyFill="1" applyBorder="1" applyAlignment="1">
      <alignment horizontal="center" vertical="center" shrinkToFit="1"/>
    </xf>
  </cellXfs>
  <cellStyles count="4">
    <cellStyle name="パーセント 2" xfId="1" xr:uid="{00000000-0005-0000-0000-000000000000}"/>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668227</xdr:colOff>
      <xdr:row>55</xdr:row>
      <xdr:rowOff>185176</xdr:rowOff>
    </xdr:from>
    <xdr:to>
      <xdr:col>10</xdr:col>
      <xdr:colOff>105665</xdr:colOff>
      <xdr:row>57</xdr:row>
      <xdr:rowOff>90006</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tretch>
          <a:fillRect/>
        </a:stretch>
      </xdr:blipFill>
      <xdr:spPr>
        <a:xfrm>
          <a:off x="3472387" y="11775196"/>
          <a:ext cx="2813098" cy="3163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489633</xdr:colOff>
      <xdr:row>52</xdr:row>
      <xdr:rowOff>42301</xdr:rowOff>
    </xdr:from>
    <xdr:to>
      <xdr:col>9</xdr:col>
      <xdr:colOff>69946</xdr:colOff>
      <xdr:row>53</xdr:row>
      <xdr:rowOff>161443</xdr:rowOff>
    </xdr:to>
    <xdr:pic>
      <xdr:nvPicPr>
        <xdr:cNvPr id="2" name="Picture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tretch>
          <a:fillRect/>
        </a:stretch>
      </xdr:blipFill>
      <xdr:spPr>
        <a:xfrm>
          <a:off x="3609071" y="12603395"/>
          <a:ext cx="3187906" cy="3334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668227</xdr:colOff>
      <xdr:row>55</xdr:row>
      <xdr:rowOff>185176</xdr:rowOff>
    </xdr:from>
    <xdr:to>
      <xdr:col>10</xdr:col>
      <xdr:colOff>105665</xdr:colOff>
      <xdr:row>57</xdr:row>
      <xdr:rowOff>90006</xdr:rowOff>
    </xdr:to>
    <xdr:pic>
      <xdr:nvPicPr>
        <xdr:cNvPr id="2" name="Picture 4">
          <a:extLst>
            <a:ext uri="{FF2B5EF4-FFF2-40B4-BE49-F238E27FC236}">
              <a16:creationId xmlns:a16="http://schemas.microsoft.com/office/drawing/2014/main" id="{85E35700-99B5-4BC5-BE86-FDE6D4C8024D}"/>
            </a:ext>
          </a:extLst>
        </xdr:cNvPr>
        <xdr:cNvPicPr>
          <a:picLocks noChangeAspect="1" noChangeArrowheads="1"/>
        </xdr:cNvPicPr>
      </xdr:nvPicPr>
      <xdr:blipFill>
        <a:blip xmlns:r="http://schemas.openxmlformats.org/officeDocument/2006/relationships" r:embed="rId1"/>
        <a:stretch>
          <a:fillRect/>
        </a:stretch>
      </xdr:blipFill>
      <xdr:spPr>
        <a:xfrm>
          <a:off x="3472387" y="11775196"/>
          <a:ext cx="2813098" cy="3163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1"/>
  <sheetViews>
    <sheetView topLeftCell="A11" zoomScale="80" zoomScaleNormal="80" zoomScaleSheetLayoutView="106" workbookViewId="0">
      <selection activeCell="N3" sqref="N3:N8"/>
    </sheetView>
  </sheetViews>
  <sheetFormatPr defaultRowHeight="14.25" x14ac:dyDescent="0.15"/>
  <cols>
    <col min="1" max="1" width="4.375" style="1" customWidth="1"/>
    <col min="2" max="2" width="14" style="2" customWidth="1"/>
    <col min="3" max="3" width="4.125" style="3" customWidth="1"/>
    <col min="4" max="4" width="4.25" style="1" customWidth="1"/>
    <col min="5" max="8" width="14.25" style="1" customWidth="1"/>
    <col min="9" max="9" width="4.625" style="3" customWidth="1"/>
    <col min="10" max="10" width="1.875" style="4" customWidth="1"/>
    <col min="11" max="11" width="2.875" style="1" customWidth="1"/>
    <col min="12" max="12" width="15.75" style="1" customWidth="1"/>
    <col min="13" max="13" width="3.5" style="5" customWidth="1"/>
    <col min="14" max="14" width="9.25" style="6" customWidth="1"/>
    <col min="15" max="141" width="8.875" style="3" customWidth="1"/>
    <col min="142" max="142" width="3.375" style="3" customWidth="1"/>
    <col min="143" max="143" width="9.25" style="3" bestFit="1" customWidth="1"/>
    <col min="144" max="144" width="3.375" style="3" bestFit="1" customWidth="1"/>
    <col min="145" max="145" width="3.25" style="3" bestFit="1" customWidth="1"/>
    <col min="146" max="146" width="10.625" style="3" customWidth="1"/>
    <col min="147" max="147" width="10.625" style="3" bestFit="1" customWidth="1"/>
    <col min="148" max="148" width="10.375" style="3" bestFit="1" customWidth="1"/>
    <col min="149" max="149" width="10.875" style="3" bestFit="1" customWidth="1"/>
    <col min="150" max="150" width="3.375" style="3" customWidth="1"/>
    <col min="151" max="151" width="2" style="3" customWidth="1"/>
    <col min="152" max="152" width="9.125" style="3" customWidth="1"/>
    <col min="153" max="154" width="1.875" style="3" customWidth="1"/>
    <col min="155" max="155" width="5" style="3" customWidth="1"/>
    <col min="156" max="156" width="8.125" style="3" customWidth="1"/>
    <col min="157" max="157" width="1" style="3" customWidth="1"/>
    <col min="158" max="158" width="8.875" style="3" customWidth="1"/>
    <col min="159" max="159" width="1.875" style="3" customWidth="1"/>
    <col min="160" max="160" width="11.625" style="3" customWidth="1"/>
    <col min="161" max="161" width="13.125" style="3" customWidth="1"/>
    <col min="162" max="162" width="1" style="3" customWidth="1"/>
    <col min="163" max="397" width="8.875" style="3" customWidth="1"/>
    <col min="398" max="398" width="3.375" style="3" customWidth="1"/>
    <col min="399" max="399" width="9.25" style="3" bestFit="1" customWidth="1"/>
    <col min="400" max="400" width="3.375" style="3" bestFit="1" customWidth="1"/>
    <col min="401" max="401" width="3.25" style="3" bestFit="1" customWidth="1"/>
    <col min="402" max="402" width="10.625" style="3" customWidth="1"/>
    <col min="403" max="403" width="10.625" style="3" bestFit="1" customWidth="1"/>
    <col min="404" max="404" width="10.375" style="3" bestFit="1" customWidth="1"/>
    <col min="405" max="405" width="10.875" style="3" bestFit="1" customWidth="1"/>
    <col min="406" max="406" width="3.375" style="3" customWidth="1"/>
    <col min="407" max="407" width="2" style="3" customWidth="1"/>
    <col min="408" max="408" width="9.125" style="3" customWidth="1"/>
    <col min="409" max="410" width="1.875" style="3" customWidth="1"/>
    <col min="411" max="411" width="5" style="3" customWidth="1"/>
    <col min="412" max="412" width="8.125" style="3" customWidth="1"/>
    <col min="413" max="413" width="1" style="3" customWidth="1"/>
    <col min="414" max="414" width="8.875" style="3" customWidth="1"/>
    <col min="415" max="415" width="1.875" style="3" customWidth="1"/>
    <col min="416" max="416" width="11.625" style="3" customWidth="1"/>
    <col min="417" max="417" width="13.125" style="3" customWidth="1"/>
    <col min="418" max="418" width="1" style="3" customWidth="1"/>
    <col min="419" max="653" width="8.875" style="3" customWidth="1"/>
    <col min="654" max="654" width="3.375" style="3" customWidth="1"/>
    <col min="655" max="655" width="9.25" style="3" bestFit="1" customWidth="1"/>
    <col min="656" max="656" width="3.375" style="3" bestFit="1" customWidth="1"/>
    <col min="657" max="657" width="3.25" style="3" bestFit="1" customWidth="1"/>
    <col min="658" max="658" width="10.625" style="3" customWidth="1"/>
    <col min="659" max="659" width="10.625" style="3" bestFit="1" customWidth="1"/>
    <col min="660" max="660" width="10.375" style="3" bestFit="1" customWidth="1"/>
    <col min="661" max="661" width="10.875" style="3" bestFit="1" customWidth="1"/>
    <col min="662" max="662" width="3.375" style="3" customWidth="1"/>
    <col min="663" max="663" width="2" style="3" customWidth="1"/>
    <col min="664" max="664" width="9.125" style="3" customWidth="1"/>
    <col min="665" max="666" width="1.875" style="3" customWidth="1"/>
    <col min="667" max="667" width="5" style="3" customWidth="1"/>
    <col min="668" max="668" width="8.125" style="3" customWidth="1"/>
    <col min="669" max="669" width="1" style="3" customWidth="1"/>
    <col min="670" max="670" width="8.875" style="3" customWidth="1"/>
    <col min="671" max="671" width="1.875" style="3" customWidth="1"/>
    <col min="672" max="672" width="11.625" style="3" customWidth="1"/>
    <col min="673" max="673" width="13.125" style="3" customWidth="1"/>
    <col min="674" max="674" width="1" style="3" customWidth="1"/>
    <col min="675" max="909" width="8.875" style="3" customWidth="1"/>
    <col min="910" max="910" width="3.375" style="3" customWidth="1"/>
    <col min="911" max="911" width="9.25" style="3" bestFit="1" customWidth="1"/>
    <col min="912" max="912" width="3.375" style="3" bestFit="1" customWidth="1"/>
    <col min="913" max="913" width="3.25" style="3" bestFit="1" customWidth="1"/>
    <col min="914" max="914" width="10.625" style="3" customWidth="1"/>
    <col min="915" max="915" width="10.625" style="3" bestFit="1" customWidth="1"/>
    <col min="916" max="916" width="10.375" style="3" bestFit="1" customWidth="1"/>
    <col min="917" max="917" width="10.875" style="3" bestFit="1" customWidth="1"/>
    <col min="918" max="918" width="3.375" style="3" customWidth="1"/>
    <col min="919" max="919" width="2" style="3" customWidth="1"/>
    <col min="920" max="920" width="9.125" style="3" customWidth="1"/>
    <col min="921" max="922" width="1.875" style="3" customWidth="1"/>
    <col min="923" max="923" width="5" style="3" customWidth="1"/>
    <col min="924" max="924" width="8.125" style="3" customWidth="1"/>
    <col min="925" max="925" width="1" style="3" customWidth="1"/>
    <col min="926" max="926" width="8.875" style="3" customWidth="1"/>
    <col min="927" max="927" width="1.875" style="3" customWidth="1"/>
    <col min="928" max="928" width="11.625" style="3" customWidth="1"/>
    <col min="929" max="929" width="13.125" style="3" customWidth="1"/>
    <col min="930" max="930" width="1" style="3" customWidth="1"/>
    <col min="931" max="1165" width="8.875" style="3" customWidth="1"/>
    <col min="1166" max="1166" width="3.375" style="3" customWidth="1"/>
    <col min="1167" max="1167" width="9.25" style="3" bestFit="1" customWidth="1"/>
    <col min="1168" max="1168" width="3.375" style="3" bestFit="1" customWidth="1"/>
    <col min="1169" max="1169" width="3.25" style="3" bestFit="1" customWidth="1"/>
    <col min="1170" max="1170" width="10.625" style="3" customWidth="1"/>
    <col min="1171" max="1171" width="10.625" style="3" bestFit="1" customWidth="1"/>
    <col min="1172" max="1172" width="10.375" style="3" bestFit="1" customWidth="1"/>
    <col min="1173" max="1173" width="10.875" style="3" bestFit="1" customWidth="1"/>
    <col min="1174" max="1174" width="3.375" style="3" customWidth="1"/>
    <col min="1175" max="1175" width="2" style="3" customWidth="1"/>
    <col min="1176" max="1176" width="9.125" style="3" customWidth="1"/>
    <col min="1177" max="1178" width="1.875" style="3" customWidth="1"/>
    <col min="1179" max="1179" width="5" style="3" customWidth="1"/>
    <col min="1180" max="1180" width="8.125" style="3" customWidth="1"/>
    <col min="1181" max="1181" width="1" style="3" customWidth="1"/>
    <col min="1182" max="1182" width="8.875" style="3" customWidth="1"/>
    <col min="1183" max="1183" width="1.875" style="3" customWidth="1"/>
    <col min="1184" max="1184" width="11.625" style="3" customWidth="1"/>
    <col min="1185" max="1185" width="13.125" style="3" customWidth="1"/>
    <col min="1186" max="1186" width="1" style="3" customWidth="1"/>
    <col min="1187" max="1421" width="8.875" style="3" customWidth="1"/>
    <col min="1422" max="1422" width="3.375" style="3" customWidth="1"/>
    <col min="1423" max="1423" width="9.25" style="3" bestFit="1" customWidth="1"/>
    <col min="1424" max="1424" width="3.375" style="3" bestFit="1" customWidth="1"/>
    <col min="1425" max="1425" width="3.25" style="3" bestFit="1" customWidth="1"/>
    <col min="1426" max="1426" width="10.625" style="3" customWidth="1"/>
    <col min="1427" max="1427" width="10.625" style="3" bestFit="1" customWidth="1"/>
    <col min="1428" max="1428" width="10.375" style="3" bestFit="1" customWidth="1"/>
    <col min="1429" max="1429" width="10.875" style="3" bestFit="1" customWidth="1"/>
    <col min="1430" max="1430" width="3.375" style="3" customWidth="1"/>
    <col min="1431" max="1431" width="2" style="3" customWidth="1"/>
    <col min="1432" max="1432" width="9.125" style="3" customWidth="1"/>
    <col min="1433" max="1434" width="1.875" style="3" customWidth="1"/>
    <col min="1435" max="1435" width="5" style="3" customWidth="1"/>
    <col min="1436" max="1436" width="8.125" style="3" customWidth="1"/>
    <col min="1437" max="1437" width="1" style="3" customWidth="1"/>
    <col min="1438" max="1438" width="8.875" style="3" customWidth="1"/>
    <col min="1439" max="1439" width="1.875" style="3" customWidth="1"/>
    <col min="1440" max="1440" width="11.625" style="3" customWidth="1"/>
    <col min="1441" max="1441" width="13.125" style="3" customWidth="1"/>
    <col min="1442" max="1442" width="1" style="3" customWidth="1"/>
    <col min="1443" max="1677" width="8.875" style="3" customWidth="1"/>
    <col min="1678" max="1678" width="3.375" style="3" customWidth="1"/>
    <col min="1679" max="1679" width="9.25" style="3" bestFit="1" customWidth="1"/>
    <col min="1680" max="1680" width="3.375" style="3" bestFit="1" customWidth="1"/>
    <col min="1681" max="1681" width="3.25" style="3" bestFit="1" customWidth="1"/>
    <col min="1682" max="1682" width="10.625" style="3" customWidth="1"/>
    <col min="1683" max="1683" width="10.625" style="3" bestFit="1" customWidth="1"/>
    <col min="1684" max="1684" width="10.375" style="3" bestFit="1" customWidth="1"/>
    <col min="1685" max="1685" width="10.875" style="3" bestFit="1" customWidth="1"/>
    <col min="1686" max="1686" width="3.375" style="3" customWidth="1"/>
    <col min="1687" max="1687" width="2" style="3" customWidth="1"/>
    <col min="1688" max="1688" width="9.125" style="3" customWidth="1"/>
    <col min="1689" max="1690" width="1.875" style="3" customWidth="1"/>
    <col min="1691" max="1691" width="5" style="3" customWidth="1"/>
    <col min="1692" max="1692" width="8.125" style="3" customWidth="1"/>
    <col min="1693" max="1693" width="1" style="3" customWidth="1"/>
    <col min="1694" max="1694" width="8.875" style="3" customWidth="1"/>
    <col min="1695" max="1695" width="1.875" style="3" customWidth="1"/>
    <col min="1696" max="1696" width="11.625" style="3" customWidth="1"/>
    <col min="1697" max="1697" width="13.125" style="3" customWidth="1"/>
    <col min="1698" max="1698" width="1" style="3" customWidth="1"/>
    <col min="1699" max="1933" width="8.875" style="3" customWidth="1"/>
    <col min="1934" max="1934" width="3.375" style="3" customWidth="1"/>
    <col min="1935" max="1935" width="9.25" style="3" bestFit="1" customWidth="1"/>
    <col min="1936" max="1936" width="3.375" style="3" bestFit="1" customWidth="1"/>
    <col min="1937" max="1937" width="3.25" style="3" bestFit="1" customWidth="1"/>
    <col min="1938" max="1938" width="10.625" style="3" customWidth="1"/>
    <col min="1939" max="1939" width="10.625" style="3" bestFit="1" customWidth="1"/>
    <col min="1940" max="1940" width="10.375" style="3" bestFit="1" customWidth="1"/>
    <col min="1941" max="1941" width="10.875" style="3" bestFit="1" customWidth="1"/>
    <col min="1942" max="1942" width="3.375" style="3" customWidth="1"/>
    <col min="1943" max="1943" width="2" style="3" customWidth="1"/>
    <col min="1944" max="1944" width="9.125" style="3" customWidth="1"/>
    <col min="1945" max="1946" width="1.875" style="3" customWidth="1"/>
    <col min="1947" max="1947" width="5" style="3" customWidth="1"/>
    <col min="1948" max="1948" width="8.125" style="3" customWidth="1"/>
    <col min="1949" max="1949" width="1" style="3" customWidth="1"/>
    <col min="1950" max="1950" width="8.875" style="3" customWidth="1"/>
    <col min="1951" max="1951" width="1.875" style="3" customWidth="1"/>
    <col min="1952" max="1952" width="11.625" style="3" customWidth="1"/>
    <col min="1953" max="1953" width="13.125" style="3" customWidth="1"/>
    <col min="1954" max="1954" width="1" style="3" customWidth="1"/>
    <col min="1955" max="2189" width="8.875" style="3" customWidth="1"/>
    <col min="2190" max="2190" width="3.375" style="3" customWidth="1"/>
    <col min="2191" max="2191" width="9.25" style="3" bestFit="1" customWidth="1"/>
    <col min="2192" max="2192" width="3.375" style="3" bestFit="1" customWidth="1"/>
    <col min="2193" max="2193" width="3.25" style="3" bestFit="1" customWidth="1"/>
    <col min="2194" max="2194" width="10.625" style="3" customWidth="1"/>
    <col min="2195" max="2195" width="10.625" style="3" bestFit="1" customWidth="1"/>
    <col min="2196" max="2196" width="10.375" style="3" bestFit="1" customWidth="1"/>
    <col min="2197" max="2197" width="10.875" style="3" bestFit="1" customWidth="1"/>
    <col min="2198" max="2198" width="3.375" style="3" customWidth="1"/>
    <col min="2199" max="2199" width="2" style="3" customWidth="1"/>
    <col min="2200" max="2200" width="9.125" style="3" customWidth="1"/>
    <col min="2201" max="2202" width="1.875" style="3" customWidth="1"/>
    <col min="2203" max="2203" width="5" style="3" customWidth="1"/>
    <col min="2204" max="2204" width="8.125" style="3" customWidth="1"/>
    <col min="2205" max="2205" width="1" style="3" customWidth="1"/>
    <col min="2206" max="2206" width="8.875" style="3" customWidth="1"/>
    <col min="2207" max="2207" width="1.875" style="3" customWidth="1"/>
    <col min="2208" max="2208" width="11.625" style="3" customWidth="1"/>
    <col min="2209" max="2209" width="13.125" style="3" customWidth="1"/>
    <col min="2210" max="2210" width="1" style="3" customWidth="1"/>
    <col min="2211" max="2445" width="8.875" style="3" customWidth="1"/>
    <col min="2446" max="2446" width="3.375" style="3" customWidth="1"/>
    <col min="2447" max="2447" width="9.25" style="3" bestFit="1" customWidth="1"/>
    <col min="2448" max="2448" width="3.375" style="3" bestFit="1" customWidth="1"/>
    <col min="2449" max="2449" width="3.25" style="3" bestFit="1" customWidth="1"/>
    <col min="2450" max="2450" width="10.625" style="3" customWidth="1"/>
    <col min="2451" max="2451" width="10.625" style="3" bestFit="1" customWidth="1"/>
    <col min="2452" max="2452" width="10.375" style="3" bestFit="1" customWidth="1"/>
    <col min="2453" max="2453" width="10.875" style="3" bestFit="1" customWidth="1"/>
    <col min="2454" max="2454" width="3.375" style="3" customWidth="1"/>
    <col min="2455" max="2455" width="2" style="3" customWidth="1"/>
    <col min="2456" max="2456" width="9.125" style="3" customWidth="1"/>
    <col min="2457" max="2458" width="1.875" style="3" customWidth="1"/>
    <col min="2459" max="2459" width="5" style="3" customWidth="1"/>
    <col min="2460" max="2460" width="8.125" style="3" customWidth="1"/>
    <col min="2461" max="2461" width="1" style="3" customWidth="1"/>
    <col min="2462" max="2462" width="8.875" style="3" customWidth="1"/>
    <col min="2463" max="2463" width="1.875" style="3" customWidth="1"/>
    <col min="2464" max="2464" width="11.625" style="3" customWidth="1"/>
    <col min="2465" max="2465" width="13.125" style="3" customWidth="1"/>
    <col min="2466" max="2466" width="1" style="3" customWidth="1"/>
    <col min="2467" max="2701" width="8.875" style="3" customWidth="1"/>
    <col min="2702" max="2702" width="3.375" style="3" customWidth="1"/>
    <col min="2703" max="2703" width="9.25" style="3" bestFit="1" customWidth="1"/>
    <col min="2704" max="2704" width="3.375" style="3" bestFit="1" customWidth="1"/>
    <col min="2705" max="2705" width="3.25" style="3" bestFit="1" customWidth="1"/>
    <col min="2706" max="2706" width="10.625" style="3" customWidth="1"/>
    <col min="2707" max="2707" width="10.625" style="3" bestFit="1" customWidth="1"/>
    <col min="2708" max="2708" width="10.375" style="3" bestFit="1" customWidth="1"/>
    <col min="2709" max="2709" width="10.875" style="3" bestFit="1" customWidth="1"/>
    <col min="2710" max="2710" width="3.375" style="3" customWidth="1"/>
    <col min="2711" max="2711" width="2" style="3" customWidth="1"/>
    <col min="2712" max="2712" width="9.125" style="3" customWidth="1"/>
    <col min="2713" max="2714" width="1.875" style="3" customWidth="1"/>
    <col min="2715" max="2715" width="5" style="3" customWidth="1"/>
    <col min="2716" max="2716" width="8.125" style="3" customWidth="1"/>
    <col min="2717" max="2717" width="1" style="3" customWidth="1"/>
    <col min="2718" max="2718" width="8.875" style="3" customWidth="1"/>
    <col min="2719" max="2719" width="1.875" style="3" customWidth="1"/>
    <col min="2720" max="2720" width="11.625" style="3" customWidth="1"/>
    <col min="2721" max="2721" width="13.125" style="3" customWidth="1"/>
    <col min="2722" max="2722" width="1" style="3" customWidth="1"/>
    <col min="2723" max="2957" width="8.875" style="3" customWidth="1"/>
    <col min="2958" max="2958" width="3.375" style="3" customWidth="1"/>
    <col min="2959" max="2959" width="9.25" style="3" bestFit="1" customWidth="1"/>
    <col min="2960" max="2960" width="3.375" style="3" bestFit="1" customWidth="1"/>
    <col min="2961" max="2961" width="3.25" style="3" bestFit="1" customWidth="1"/>
    <col min="2962" max="2962" width="10.625" style="3" customWidth="1"/>
    <col min="2963" max="2963" width="10.625" style="3" bestFit="1" customWidth="1"/>
    <col min="2964" max="2964" width="10.375" style="3" bestFit="1" customWidth="1"/>
    <col min="2965" max="2965" width="10.875" style="3" bestFit="1" customWidth="1"/>
    <col min="2966" max="2966" width="3.375" style="3" customWidth="1"/>
    <col min="2967" max="2967" width="2" style="3" customWidth="1"/>
    <col min="2968" max="2968" width="9.125" style="3" customWidth="1"/>
    <col min="2969" max="2970" width="1.875" style="3" customWidth="1"/>
    <col min="2971" max="2971" width="5" style="3" customWidth="1"/>
    <col min="2972" max="2972" width="8.125" style="3" customWidth="1"/>
    <col min="2973" max="2973" width="1" style="3" customWidth="1"/>
    <col min="2974" max="2974" width="8.875" style="3" customWidth="1"/>
    <col min="2975" max="2975" width="1.875" style="3" customWidth="1"/>
    <col min="2976" max="2976" width="11.625" style="3" customWidth="1"/>
    <col min="2977" max="2977" width="13.125" style="3" customWidth="1"/>
    <col min="2978" max="2978" width="1" style="3" customWidth="1"/>
    <col min="2979" max="3213" width="8.875" style="3" customWidth="1"/>
    <col min="3214" max="3214" width="3.375" style="3" customWidth="1"/>
    <col min="3215" max="3215" width="9.25" style="3" bestFit="1" customWidth="1"/>
    <col min="3216" max="3216" width="3.375" style="3" bestFit="1" customWidth="1"/>
    <col min="3217" max="3217" width="3.25" style="3" bestFit="1" customWidth="1"/>
    <col min="3218" max="3218" width="10.625" style="3" customWidth="1"/>
    <col min="3219" max="3219" width="10.625" style="3" bestFit="1" customWidth="1"/>
    <col min="3220" max="3220" width="10.375" style="3" bestFit="1" customWidth="1"/>
    <col min="3221" max="3221" width="10.875" style="3" bestFit="1" customWidth="1"/>
    <col min="3222" max="3222" width="3.375" style="3" customWidth="1"/>
    <col min="3223" max="3223" width="2" style="3" customWidth="1"/>
    <col min="3224" max="3224" width="9.125" style="3" customWidth="1"/>
    <col min="3225" max="3226" width="1.875" style="3" customWidth="1"/>
    <col min="3227" max="3227" width="5" style="3" customWidth="1"/>
    <col min="3228" max="3228" width="8.125" style="3" customWidth="1"/>
    <col min="3229" max="3229" width="1" style="3" customWidth="1"/>
    <col min="3230" max="3230" width="8.875" style="3" customWidth="1"/>
    <col min="3231" max="3231" width="1.875" style="3" customWidth="1"/>
    <col min="3232" max="3232" width="11.625" style="3" customWidth="1"/>
    <col min="3233" max="3233" width="13.125" style="3" customWidth="1"/>
    <col min="3234" max="3234" width="1" style="3" customWidth="1"/>
    <col min="3235" max="3469" width="8.875" style="3" customWidth="1"/>
    <col min="3470" max="3470" width="3.375" style="3" customWidth="1"/>
    <col min="3471" max="3471" width="9.25" style="3" bestFit="1" customWidth="1"/>
    <col min="3472" max="3472" width="3.375" style="3" bestFit="1" customWidth="1"/>
    <col min="3473" max="3473" width="3.25" style="3" bestFit="1" customWidth="1"/>
    <col min="3474" max="3474" width="10.625" style="3" customWidth="1"/>
    <col min="3475" max="3475" width="10.625" style="3" bestFit="1" customWidth="1"/>
    <col min="3476" max="3476" width="10.375" style="3" bestFit="1" customWidth="1"/>
    <col min="3477" max="3477" width="10.875" style="3" bestFit="1" customWidth="1"/>
    <col min="3478" max="3478" width="3.375" style="3" customWidth="1"/>
    <col min="3479" max="3479" width="2" style="3" customWidth="1"/>
    <col min="3480" max="3480" width="9.125" style="3" customWidth="1"/>
    <col min="3481" max="3482" width="1.875" style="3" customWidth="1"/>
    <col min="3483" max="3483" width="5" style="3" customWidth="1"/>
    <col min="3484" max="3484" width="8.125" style="3" customWidth="1"/>
    <col min="3485" max="3485" width="1" style="3" customWidth="1"/>
    <col min="3486" max="3486" width="8.875" style="3" customWidth="1"/>
    <col min="3487" max="3487" width="1.875" style="3" customWidth="1"/>
    <col min="3488" max="3488" width="11.625" style="3" customWidth="1"/>
    <col min="3489" max="3489" width="13.125" style="3" customWidth="1"/>
    <col min="3490" max="3490" width="1" style="3" customWidth="1"/>
    <col min="3491" max="3725" width="8.875" style="3" customWidth="1"/>
    <col min="3726" max="3726" width="3.375" style="3" customWidth="1"/>
    <col min="3727" max="3727" width="9.25" style="3" bestFit="1" customWidth="1"/>
    <col min="3728" max="3728" width="3.375" style="3" bestFit="1" customWidth="1"/>
    <col min="3729" max="3729" width="3.25" style="3" bestFit="1" customWidth="1"/>
    <col min="3730" max="3730" width="10.625" style="3" customWidth="1"/>
    <col min="3731" max="3731" width="10.625" style="3" bestFit="1" customWidth="1"/>
    <col min="3732" max="3732" width="10.375" style="3" bestFit="1" customWidth="1"/>
    <col min="3733" max="3733" width="10.875" style="3" bestFit="1" customWidth="1"/>
    <col min="3734" max="3734" width="3.375" style="3" customWidth="1"/>
    <col min="3735" max="3735" width="2" style="3" customWidth="1"/>
    <col min="3736" max="3736" width="9.125" style="3" customWidth="1"/>
    <col min="3737" max="3738" width="1.875" style="3" customWidth="1"/>
    <col min="3739" max="3739" width="5" style="3" customWidth="1"/>
    <col min="3740" max="3740" width="8.125" style="3" customWidth="1"/>
    <col min="3741" max="3741" width="1" style="3" customWidth="1"/>
    <col min="3742" max="3742" width="8.875" style="3" customWidth="1"/>
    <col min="3743" max="3743" width="1.875" style="3" customWidth="1"/>
    <col min="3744" max="3744" width="11.625" style="3" customWidth="1"/>
    <col min="3745" max="3745" width="13.125" style="3" customWidth="1"/>
    <col min="3746" max="3746" width="1" style="3" customWidth="1"/>
    <col min="3747" max="3981" width="8.875" style="3" customWidth="1"/>
    <col min="3982" max="3982" width="3.375" style="3" customWidth="1"/>
    <col min="3983" max="3983" width="9.25" style="3" bestFit="1" customWidth="1"/>
    <col min="3984" max="3984" width="3.375" style="3" bestFit="1" customWidth="1"/>
    <col min="3985" max="3985" width="3.25" style="3" bestFit="1" customWidth="1"/>
    <col min="3986" max="3986" width="10.625" style="3" customWidth="1"/>
    <col min="3987" max="3987" width="10.625" style="3" bestFit="1" customWidth="1"/>
    <col min="3988" max="3988" width="10.375" style="3" bestFit="1" customWidth="1"/>
    <col min="3989" max="3989" width="10.875" style="3" bestFit="1" customWidth="1"/>
    <col min="3990" max="3990" width="3.375" style="3" customWidth="1"/>
    <col min="3991" max="3991" width="2" style="3" customWidth="1"/>
    <col min="3992" max="3992" width="9.125" style="3" customWidth="1"/>
    <col min="3993" max="3994" width="1.875" style="3" customWidth="1"/>
    <col min="3995" max="3995" width="5" style="3" customWidth="1"/>
    <col min="3996" max="3996" width="8.125" style="3" customWidth="1"/>
    <col min="3997" max="3997" width="1" style="3" customWidth="1"/>
    <col min="3998" max="3998" width="8.875" style="3" customWidth="1"/>
    <col min="3999" max="3999" width="1.875" style="3" customWidth="1"/>
    <col min="4000" max="4000" width="11.625" style="3" customWidth="1"/>
    <col min="4001" max="4001" width="13.125" style="3" customWidth="1"/>
    <col min="4002" max="4002" width="1" style="3" customWidth="1"/>
    <col min="4003" max="4237" width="8.875" style="3" customWidth="1"/>
    <col min="4238" max="4238" width="3.375" style="3" customWidth="1"/>
    <col min="4239" max="4239" width="9.25" style="3" bestFit="1" customWidth="1"/>
    <col min="4240" max="4240" width="3.375" style="3" bestFit="1" customWidth="1"/>
    <col min="4241" max="4241" width="3.25" style="3" bestFit="1" customWidth="1"/>
    <col min="4242" max="4242" width="10.625" style="3" customWidth="1"/>
    <col min="4243" max="4243" width="10.625" style="3" bestFit="1" customWidth="1"/>
    <col min="4244" max="4244" width="10.375" style="3" bestFit="1" customWidth="1"/>
    <col min="4245" max="4245" width="10.875" style="3" bestFit="1" customWidth="1"/>
    <col min="4246" max="4246" width="3.375" style="3" customWidth="1"/>
    <col min="4247" max="4247" width="2" style="3" customWidth="1"/>
    <col min="4248" max="4248" width="9.125" style="3" customWidth="1"/>
    <col min="4249" max="4250" width="1.875" style="3" customWidth="1"/>
    <col min="4251" max="4251" width="5" style="3" customWidth="1"/>
    <col min="4252" max="4252" width="8.125" style="3" customWidth="1"/>
    <col min="4253" max="4253" width="1" style="3" customWidth="1"/>
    <col min="4254" max="4254" width="8.875" style="3" customWidth="1"/>
    <col min="4255" max="4255" width="1.875" style="3" customWidth="1"/>
    <col min="4256" max="4256" width="11.625" style="3" customWidth="1"/>
    <col min="4257" max="4257" width="13.125" style="3" customWidth="1"/>
    <col min="4258" max="4258" width="1" style="3" customWidth="1"/>
    <col min="4259" max="4493" width="8.875" style="3" customWidth="1"/>
    <col min="4494" max="4494" width="3.375" style="3" customWidth="1"/>
    <col min="4495" max="4495" width="9.25" style="3" bestFit="1" customWidth="1"/>
    <col min="4496" max="4496" width="3.375" style="3" bestFit="1" customWidth="1"/>
    <col min="4497" max="4497" width="3.25" style="3" bestFit="1" customWidth="1"/>
    <col min="4498" max="4498" width="10.625" style="3" customWidth="1"/>
    <col min="4499" max="4499" width="10.625" style="3" bestFit="1" customWidth="1"/>
    <col min="4500" max="4500" width="10.375" style="3" bestFit="1" customWidth="1"/>
    <col min="4501" max="4501" width="10.875" style="3" bestFit="1" customWidth="1"/>
    <col min="4502" max="4502" width="3.375" style="3" customWidth="1"/>
    <col min="4503" max="4503" width="2" style="3" customWidth="1"/>
    <col min="4504" max="4504" width="9.125" style="3" customWidth="1"/>
    <col min="4505" max="4506" width="1.875" style="3" customWidth="1"/>
    <col min="4507" max="4507" width="5" style="3" customWidth="1"/>
    <col min="4508" max="4508" width="8.125" style="3" customWidth="1"/>
    <col min="4509" max="4509" width="1" style="3" customWidth="1"/>
    <col min="4510" max="4510" width="8.875" style="3" customWidth="1"/>
    <col min="4511" max="4511" width="1.875" style="3" customWidth="1"/>
    <col min="4512" max="4512" width="11.625" style="3" customWidth="1"/>
    <col min="4513" max="4513" width="13.125" style="3" customWidth="1"/>
    <col min="4514" max="4514" width="1" style="3" customWidth="1"/>
    <col min="4515" max="4749" width="8.875" style="3" customWidth="1"/>
    <col min="4750" max="4750" width="3.375" style="3" customWidth="1"/>
    <col min="4751" max="4751" width="9.25" style="3" bestFit="1" customWidth="1"/>
    <col min="4752" max="4752" width="3.375" style="3" bestFit="1" customWidth="1"/>
    <col min="4753" max="4753" width="3.25" style="3" bestFit="1" customWidth="1"/>
    <col min="4754" max="4754" width="10.625" style="3" customWidth="1"/>
    <col min="4755" max="4755" width="10.625" style="3" bestFit="1" customWidth="1"/>
    <col min="4756" max="4756" width="10.375" style="3" bestFit="1" customWidth="1"/>
    <col min="4757" max="4757" width="10.875" style="3" bestFit="1" customWidth="1"/>
    <col min="4758" max="4758" width="3.375" style="3" customWidth="1"/>
    <col min="4759" max="4759" width="2" style="3" customWidth="1"/>
    <col min="4760" max="4760" width="9.125" style="3" customWidth="1"/>
    <col min="4761" max="4762" width="1.875" style="3" customWidth="1"/>
    <col min="4763" max="4763" width="5" style="3" customWidth="1"/>
    <col min="4764" max="4764" width="8.125" style="3" customWidth="1"/>
    <col min="4765" max="4765" width="1" style="3" customWidth="1"/>
    <col min="4766" max="4766" width="8.875" style="3" customWidth="1"/>
    <col min="4767" max="4767" width="1.875" style="3" customWidth="1"/>
    <col min="4768" max="4768" width="11.625" style="3" customWidth="1"/>
    <col min="4769" max="4769" width="13.125" style="3" customWidth="1"/>
    <col min="4770" max="4770" width="1" style="3" customWidth="1"/>
    <col min="4771" max="5005" width="8.875" style="3" customWidth="1"/>
    <col min="5006" max="5006" width="3.375" style="3" customWidth="1"/>
    <col min="5007" max="5007" width="9.25" style="3" bestFit="1" customWidth="1"/>
    <col min="5008" max="5008" width="3.375" style="3" bestFit="1" customWidth="1"/>
    <col min="5009" max="5009" width="3.25" style="3" bestFit="1" customWidth="1"/>
    <col min="5010" max="5010" width="10.625" style="3" customWidth="1"/>
    <col min="5011" max="5011" width="10.625" style="3" bestFit="1" customWidth="1"/>
    <col min="5012" max="5012" width="10.375" style="3" bestFit="1" customWidth="1"/>
    <col min="5013" max="5013" width="10.875" style="3" bestFit="1" customWidth="1"/>
    <col min="5014" max="5014" width="3.375" style="3" customWidth="1"/>
    <col min="5015" max="5015" width="2" style="3" customWidth="1"/>
    <col min="5016" max="5016" width="9.125" style="3" customWidth="1"/>
    <col min="5017" max="5018" width="1.875" style="3" customWidth="1"/>
    <col min="5019" max="5019" width="5" style="3" customWidth="1"/>
    <col min="5020" max="5020" width="8.125" style="3" customWidth="1"/>
    <col min="5021" max="5021" width="1" style="3" customWidth="1"/>
    <col min="5022" max="5022" width="8.875" style="3" customWidth="1"/>
    <col min="5023" max="5023" width="1.875" style="3" customWidth="1"/>
    <col min="5024" max="5024" width="11.625" style="3" customWidth="1"/>
    <col min="5025" max="5025" width="13.125" style="3" customWidth="1"/>
    <col min="5026" max="5026" width="1" style="3" customWidth="1"/>
    <col min="5027" max="5261" width="8.875" style="3" customWidth="1"/>
    <col min="5262" max="5262" width="3.375" style="3" customWidth="1"/>
    <col min="5263" max="5263" width="9.25" style="3" bestFit="1" customWidth="1"/>
    <col min="5264" max="5264" width="3.375" style="3" bestFit="1" customWidth="1"/>
    <col min="5265" max="5265" width="3.25" style="3" bestFit="1" customWidth="1"/>
    <col min="5266" max="5266" width="10.625" style="3" customWidth="1"/>
    <col min="5267" max="5267" width="10.625" style="3" bestFit="1" customWidth="1"/>
    <col min="5268" max="5268" width="10.375" style="3" bestFit="1" customWidth="1"/>
    <col min="5269" max="5269" width="10.875" style="3" bestFit="1" customWidth="1"/>
    <col min="5270" max="5270" width="3.375" style="3" customWidth="1"/>
    <col min="5271" max="5271" width="2" style="3" customWidth="1"/>
    <col min="5272" max="5272" width="9.125" style="3" customWidth="1"/>
    <col min="5273" max="5274" width="1.875" style="3" customWidth="1"/>
    <col min="5275" max="5275" width="5" style="3" customWidth="1"/>
    <col min="5276" max="5276" width="8.125" style="3" customWidth="1"/>
    <col min="5277" max="5277" width="1" style="3" customWidth="1"/>
    <col min="5278" max="5278" width="8.875" style="3" customWidth="1"/>
    <col min="5279" max="5279" width="1.875" style="3" customWidth="1"/>
    <col min="5280" max="5280" width="11.625" style="3" customWidth="1"/>
    <col min="5281" max="5281" width="13.125" style="3" customWidth="1"/>
    <col min="5282" max="5282" width="1" style="3" customWidth="1"/>
    <col min="5283" max="5517" width="8.875" style="3" customWidth="1"/>
    <col min="5518" max="5518" width="3.375" style="3" customWidth="1"/>
    <col min="5519" max="5519" width="9.25" style="3" bestFit="1" customWidth="1"/>
    <col min="5520" max="5520" width="3.375" style="3" bestFit="1" customWidth="1"/>
    <col min="5521" max="5521" width="3.25" style="3" bestFit="1" customWidth="1"/>
    <col min="5522" max="5522" width="10.625" style="3" customWidth="1"/>
    <col min="5523" max="5523" width="10.625" style="3" bestFit="1" customWidth="1"/>
    <col min="5524" max="5524" width="10.375" style="3" bestFit="1" customWidth="1"/>
    <col min="5525" max="5525" width="10.875" style="3" bestFit="1" customWidth="1"/>
    <col min="5526" max="5526" width="3.375" style="3" customWidth="1"/>
    <col min="5527" max="5527" width="2" style="3" customWidth="1"/>
    <col min="5528" max="5528" width="9.125" style="3" customWidth="1"/>
    <col min="5529" max="5530" width="1.875" style="3" customWidth="1"/>
    <col min="5531" max="5531" width="5" style="3" customWidth="1"/>
    <col min="5532" max="5532" width="8.125" style="3" customWidth="1"/>
    <col min="5533" max="5533" width="1" style="3" customWidth="1"/>
    <col min="5534" max="5534" width="8.875" style="3" customWidth="1"/>
    <col min="5535" max="5535" width="1.875" style="3" customWidth="1"/>
    <col min="5536" max="5536" width="11.625" style="3" customWidth="1"/>
    <col min="5537" max="5537" width="13.125" style="3" customWidth="1"/>
    <col min="5538" max="5538" width="1" style="3" customWidth="1"/>
    <col min="5539" max="5773" width="8.875" style="3" customWidth="1"/>
    <col min="5774" max="5774" width="3.375" style="3" customWidth="1"/>
    <col min="5775" max="5775" width="9.25" style="3" bestFit="1" customWidth="1"/>
    <col min="5776" max="5776" width="3.375" style="3" bestFit="1" customWidth="1"/>
    <col min="5777" max="5777" width="3.25" style="3" bestFit="1" customWidth="1"/>
    <col min="5778" max="5778" width="10.625" style="3" customWidth="1"/>
    <col min="5779" max="5779" width="10.625" style="3" bestFit="1" customWidth="1"/>
    <col min="5780" max="5780" width="10.375" style="3" bestFit="1" customWidth="1"/>
    <col min="5781" max="5781" width="10.875" style="3" bestFit="1" customWidth="1"/>
    <col min="5782" max="5782" width="3.375" style="3" customWidth="1"/>
    <col min="5783" max="5783" width="2" style="3" customWidth="1"/>
    <col min="5784" max="5784" width="9.125" style="3" customWidth="1"/>
    <col min="5785" max="5786" width="1.875" style="3" customWidth="1"/>
    <col min="5787" max="5787" width="5" style="3" customWidth="1"/>
    <col min="5788" max="5788" width="8.125" style="3" customWidth="1"/>
    <col min="5789" max="5789" width="1" style="3" customWidth="1"/>
    <col min="5790" max="5790" width="8.875" style="3" customWidth="1"/>
    <col min="5791" max="5791" width="1.875" style="3" customWidth="1"/>
    <col min="5792" max="5792" width="11.625" style="3" customWidth="1"/>
    <col min="5793" max="5793" width="13.125" style="3" customWidth="1"/>
    <col min="5794" max="5794" width="1" style="3" customWidth="1"/>
    <col min="5795" max="6029" width="8.875" style="3" customWidth="1"/>
    <col min="6030" max="6030" width="3.375" style="3" customWidth="1"/>
    <col min="6031" max="6031" width="9.25" style="3" bestFit="1" customWidth="1"/>
    <col min="6032" max="6032" width="3.375" style="3" bestFit="1" customWidth="1"/>
    <col min="6033" max="6033" width="3.25" style="3" bestFit="1" customWidth="1"/>
    <col min="6034" max="6034" width="10.625" style="3" customWidth="1"/>
    <col min="6035" max="6035" width="10.625" style="3" bestFit="1" customWidth="1"/>
    <col min="6036" max="6036" width="10.375" style="3" bestFit="1" customWidth="1"/>
    <col min="6037" max="6037" width="10.875" style="3" bestFit="1" customWidth="1"/>
    <col min="6038" max="6038" width="3.375" style="3" customWidth="1"/>
    <col min="6039" max="6039" width="2" style="3" customWidth="1"/>
    <col min="6040" max="6040" width="9.125" style="3" customWidth="1"/>
    <col min="6041" max="6042" width="1.875" style="3" customWidth="1"/>
    <col min="6043" max="6043" width="5" style="3" customWidth="1"/>
    <col min="6044" max="6044" width="8.125" style="3" customWidth="1"/>
    <col min="6045" max="6045" width="1" style="3" customWidth="1"/>
    <col min="6046" max="6046" width="8.875" style="3" customWidth="1"/>
    <col min="6047" max="6047" width="1.875" style="3" customWidth="1"/>
    <col min="6048" max="6048" width="11.625" style="3" customWidth="1"/>
    <col min="6049" max="6049" width="13.125" style="3" customWidth="1"/>
    <col min="6050" max="6050" width="1" style="3" customWidth="1"/>
    <col min="6051" max="6285" width="8.875" style="3" customWidth="1"/>
    <col min="6286" max="6286" width="3.375" style="3" customWidth="1"/>
    <col min="6287" max="6287" width="9.25" style="3" bestFit="1" customWidth="1"/>
    <col min="6288" max="6288" width="3.375" style="3" bestFit="1" customWidth="1"/>
    <col min="6289" max="6289" width="3.25" style="3" bestFit="1" customWidth="1"/>
    <col min="6290" max="6290" width="10.625" style="3" customWidth="1"/>
    <col min="6291" max="6291" width="10.625" style="3" bestFit="1" customWidth="1"/>
    <col min="6292" max="6292" width="10.375" style="3" bestFit="1" customWidth="1"/>
    <col min="6293" max="6293" width="10.875" style="3" bestFit="1" customWidth="1"/>
    <col min="6294" max="6294" width="3.375" style="3" customWidth="1"/>
    <col min="6295" max="6295" width="2" style="3" customWidth="1"/>
    <col min="6296" max="6296" width="9.125" style="3" customWidth="1"/>
    <col min="6297" max="6298" width="1.875" style="3" customWidth="1"/>
    <col min="6299" max="6299" width="5" style="3" customWidth="1"/>
    <col min="6300" max="6300" width="8.125" style="3" customWidth="1"/>
    <col min="6301" max="6301" width="1" style="3" customWidth="1"/>
    <col min="6302" max="6302" width="8.875" style="3" customWidth="1"/>
    <col min="6303" max="6303" width="1.875" style="3" customWidth="1"/>
    <col min="6304" max="6304" width="11.625" style="3" customWidth="1"/>
    <col min="6305" max="6305" width="13.125" style="3" customWidth="1"/>
    <col min="6306" max="6306" width="1" style="3" customWidth="1"/>
    <col min="6307" max="6541" width="8.875" style="3" customWidth="1"/>
    <col min="6542" max="6542" width="3.375" style="3" customWidth="1"/>
    <col min="6543" max="6543" width="9.25" style="3" bestFit="1" customWidth="1"/>
    <col min="6544" max="6544" width="3.375" style="3" bestFit="1" customWidth="1"/>
    <col min="6545" max="6545" width="3.25" style="3" bestFit="1" customWidth="1"/>
    <col min="6546" max="6546" width="10.625" style="3" customWidth="1"/>
    <col min="6547" max="6547" width="10.625" style="3" bestFit="1" customWidth="1"/>
    <col min="6548" max="6548" width="10.375" style="3" bestFit="1" customWidth="1"/>
    <col min="6549" max="6549" width="10.875" style="3" bestFit="1" customWidth="1"/>
    <col min="6550" max="6550" width="3.375" style="3" customWidth="1"/>
    <col min="6551" max="6551" width="2" style="3" customWidth="1"/>
    <col min="6552" max="6552" width="9.125" style="3" customWidth="1"/>
    <col min="6553" max="6554" width="1.875" style="3" customWidth="1"/>
    <col min="6555" max="6555" width="5" style="3" customWidth="1"/>
    <col min="6556" max="6556" width="8.125" style="3" customWidth="1"/>
    <col min="6557" max="6557" width="1" style="3" customWidth="1"/>
    <col min="6558" max="6558" width="8.875" style="3" customWidth="1"/>
    <col min="6559" max="6559" width="1.875" style="3" customWidth="1"/>
    <col min="6560" max="6560" width="11.625" style="3" customWidth="1"/>
    <col min="6561" max="6561" width="13.125" style="3" customWidth="1"/>
    <col min="6562" max="6562" width="1" style="3" customWidth="1"/>
    <col min="6563" max="6797" width="8.875" style="3" customWidth="1"/>
    <col min="6798" max="6798" width="3.375" style="3" customWidth="1"/>
    <col min="6799" max="6799" width="9.25" style="3" bestFit="1" customWidth="1"/>
    <col min="6800" max="6800" width="3.375" style="3" bestFit="1" customWidth="1"/>
    <col min="6801" max="6801" width="3.25" style="3" bestFit="1" customWidth="1"/>
    <col min="6802" max="6802" width="10.625" style="3" customWidth="1"/>
    <col min="6803" max="6803" width="10.625" style="3" bestFit="1" customWidth="1"/>
    <col min="6804" max="6804" width="10.375" style="3" bestFit="1" customWidth="1"/>
    <col min="6805" max="6805" width="10.875" style="3" bestFit="1" customWidth="1"/>
    <col min="6806" max="6806" width="3.375" style="3" customWidth="1"/>
    <col min="6807" max="6807" width="2" style="3" customWidth="1"/>
    <col min="6808" max="6808" width="9.125" style="3" customWidth="1"/>
    <col min="6809" max="6810" width="1.875" style="3" customWidth="1"/>
    <col min="6811" max="6811" width="5" style="3" customWidth="1"/>
    <col min="6812" max="6812" width="8.125" style="3" customWidth="1"/>
    <col min="6813" max="6813" width="1" style="3" customWidth="1"/>
    <col min="6814" max="6814" width="8.875" style="3" customWidth="1"/>
    <col min="6815" max="6815" width="1.875" style="3" customWidth="1"/>
    <col min="6816" max="6816" width="11.625" style="3" customWidth="1"/>
    <col min="6817" max="6817" width="13.125" style="3" customWidth="1"/>
    <col min="6818" max="6818" width="1" style="3" customWidth="1"/>
    <col min="6819" max="7053" width="8.875" style="3" customWidth="1"/>
    <col min="7054" max="7054" width="3.375" style="3" customWidth="1"/>
    <col min="7055" max="7055" width="9.25" style="3" bestFit="1" customWidth="1"/>
    <col min="7056" max="7056" width="3.375" style="3" bestFit="1" customWidth="1"/>
    <col min="7057" max="7057" width="3.25" style="3" bestFit="1" customWidth="1"/>
    <col min="7058" max="7058" width="10.625" style="3" customWidth="1"/>
    <col min="7059" max="7059" width="10.625" style="3" bestFit="1" customWidth="1"/>
    <col min="7060" max="7060" width="10.375" style="3" bestFit="1" customWidth="1"/>
    <col min="7061" max="7061" width="10.875" style="3" bestFit="1" customWidth="1"/>
    <col min="7062" max="7062" width="3.375" style="3" customWidth="1"/>
    <col min="7063" max="7063" width="2" style="3" customWidth="1"/>
    <col min="7064" max="7064" width="9.125" style="3" customWidth="1"/>
    <col min="7065" max="7066" width="1.875" style="3" customWidth="1"/>
    <col min="7067" max="7067" width="5" style="3" customWidth="1"/>
    <col min="7068" max="7068" width="8.125" style="3" customWidth="1"/>
    <col min="7069" max="7069" width="1" style="3" customWidth="1"/>
    <col min="7070" max="7070" width="8.875" style="3" customWidth="1"/>
    <col min="7071" max="7071" width="1.875" style="3" customWidth="1"/>
    <col min="7072" max="7072" width="11.625" style="3" customWidth="1"/>
    <col min="7073" max="7073" width="13.125" style="3" customWidth="1"/>
    <col min="7074" max="7074" width="1" style="3" customWidth="1"/>
    <col min="7075" max="7309" width="8.875" style="3" customWidth="1"/>
    <col min="7310" max="7310" width="3.375" style="3" customWidth="1"/>
    <col min="7311" max="7311" width="9.25" style="3" bestFit="1" customWidth="1"/>
    <col min="7312" max="7312" width="3.375" style="3" bestFit="1" customWidth="1"/>
    <col min="7313" max="7313" width="3.25" style="3" bestFit="1" customWidth="1"/>
    <col min="7314" max="7314" width="10.625" style="3" customWidth="1"/>
    <col min="7315" max="7315" width="10.625" style="3" bestFit="1" customWidth="1"/>
    <col min="7316" max="7316" width="10.375" style="3" bestFit="1" customWidth="1"/>
    <col min="7317" max="7317" width="10.875" style="3" bestFit="1" customWidth="1"/>
    <col min="7318" max="7318" width="3.375" style="3" customWidth="1"/>
    <col min="7319" max="7319" width="2" style="3" customWidth="1"/>
    <col min="7320" max="7320" width="9.125" style="3" customWidth="1"/>
    <col min="7321" max="7322" width="1.875" style="3" customWidth="1"/>
    <col min="7323" max="7323" width="5" style="3" customWidth="1"/>
    <col min="7324" max="7324" width="8.125" style="3" customWidth="1"/>
    <col min="7325" max="7325" width="1" style="3" customWidth="1"/>
    <col min="7326" max="7326" width="8.875" style="3" customWidth="1"/>
    <col min="7327" max="7327" width="1.875" style="3" customWidth="1"/>
    <col min="7328" max="7328" width="11.625" style="3" customWidth="1"/>
    <col min="7329" max="7329" width="13.125" style="3" customWidth="1"/>
    <col min="7330" max="7330" width="1" style="3" customWidth="1"/>
    <col min="7331" max="7565" width="8.875" style="3" customWidth="1"/>
    <col min="7566" max="7566" width="3.375" style="3" customWidth="1"/>
    <col min="7567" max="7567" width="9.25" style="3" bestFit="1" customWidth="1"/>
    <col min="7568" max="7568" width="3.375" style="3" bestFit="1" customWidth="1"/>
    <col min="7569" max="7569" width="3.25" style="3" bestFit="1" customWidth="1"/>
    <col min="7570" max="7570" width="10.625" style="3" customWidth="1"/>
    <col min="7571" max="7571" width="10.625" style="3" bestFit="1" customWidth="1"/>
    <col min="7572" max="7572" width="10.375" style="3" bestFit="1" customWidth="1"/>
    <col min="7573" max="7573" width="10.875" style="3" bestFit="1" customWidth="1"/>
    <col min="7574" max="7574" width="3.375" style="3" customWidth="1"/>
    <col min="7575" max="7575" width="2" style="3" customWidth="1"/>
    <col min="7576" max="7576" width="9.125" style="3" customWidth="1"/>
    <col min="7577" max="7578" width="1.875" style="3" customWidth="1"/>
    <col min="7579" max="7579" width="5" style="3" customWidth="1"/>
    <col min="7580" max="7580" width="8.125" style="3" customWidth="1"/>
    <col min="7581" max="7581" width="1" style="3" customWidth="1"/>
    <col min="7582" max="7582" width="8.875" style="3" customWidth="1"/>
    <col min="7583" max="7583" width="1.875" style="3" customWidth="1"/>
    <col min="7584" max="7584" width="11.625" style="3" customWidth="1"/>
    <col min="7585" max="7585" width="13.125" style="3" customWidth="1"/>
    <col min="7586" max="7586" width="1" style="3" customWidth="1"/>
    <col min="7587" max="7821" width="8.875" style="3" customWidth="1"/>
    <col min="7822" max="7822" width="3.375" style="3" customWidth="1"/>
    <col min="7823" max="7823" width="9.25" style="3" bestFit="1" customWidth="1"/>
    <col min="7824" max="7824" width="3.375" style="3" bestFit="1" customWidth="1"/>
    <col min="7825" max="7825" width="3.25" style="3" bestFit="1" customWidth="1"/>
    <col min="7826" max="7826" width="10.625" style="3" customWidth="1"/>
    <col min="7827" max="7827" width="10.625" style="3" bestFit="1" customWidth="1"/>
    <col min="7828" max="7828" width="10.375" style="3" bestFit="1" customWidth="1"/>
    <col min="7829" max="7829" width="10.875" style="3" bestFit="1" customWidth="1"/>
    <col min="7830" max="7830" width="3.375" style="3" customWidth="1"/>
    <col min="7831" max="7831" width="2" style="3" customWidth="1"/>
    <col min="7832" max="7832" width="9.125" style="3" customWidth="1"/>
    <col min="7833" max="7834" width="1.875" style="3" customWidth="1"/>
    <col min="7835" max="7835" width="5" style="3" customWidth="1"/>
    <col min="7836" max="7836" width="8.125" style="3" customWidth="1"/>
    <col min="7837" max="7837" width="1" style="3" customWidth="1"/>
    <col min="7838" max="7838" width="8.875" style="3" customWidth="1"/>
    <col min="7839" max="7839" width="1.875" style="3" customWidth="1"/>
    <col min="7840" max="7840" width="11.625" style="3" customWidth="1"/>
    <col min="7841" max="7841" width="13.125" style="3" customWidth="1"/>
    <col min="7842" max="7842" width="1" style="3" customWidth="1"/>
    <col min="7843" max="8077" width="8.875" style="3" customWidth="1"/>
    <col min="8078" max="8078" width="3.375" style="3" customWidth="1"/>
    <col min="8079" max="8079" width="9.25" style="3" bestFit="1" customWidth="1"/>
    <col min="8080" max="8080" width="3.375" style="3" bestFit="1" customWidth="1"/>
    <col min="8081" max="8081" width="3.25" style="3" bestFit="1" customWidth="1"/>
    <col min="8082" max="8082" width="10.625" style="3" customWidth="1"/>
    <col min="8083" max="8083" width="10.625" style="3" bestFit="1" customWidth="1"/>
    <col min="8084" max="8084" width="10.375" style="3" bestFit="1" customWidth="1"/>
    <col min="8085" max="8085" width="10.875" style="3" bestFit="1" customWidth="1"/>
    <col min="8086" max="8086" width="3.375" style="3" customWidth="1"/>
    <col min="8087" max="8087" width="2" style="3" customWidth="1"/>
    <col min="8088" max="8088" width="9.125" style="3" customWidth="1"/>
    <col min="8089" max="8090" width="1.875" style="3" customWidth="1"/>
    <col min="8091" max="8091" width="5" style="3" customWidth="1"/>
    <col min="8092" max="8092" width="8.125" style="3" customWidth="1"/>
    <col min="8093" max="8093" width="1" style="3" customWidth="1"/>
    <col min="8094" max="8094" width="8.875" style="3" customWidth="1"/>
    <col min="8095" max="8095" width="1.875" style="3" customWidth="1"/>
    <col min="8096" max="8096" width="11.625" style="3" customWidth="1"/>
    <col min="8097" max="8097" width="13.125" style="3" customWidth="1"/>
    <col min="8098" max="8098" width="1" style="3" customWidth="1"/>
    <col min="8099" max="8333" width="8.875" style="3" customWidth="1"/>
    <col min="8334" max="8334" width="3.375" style="3" customWidth="1"/>
    <col min="8335" max="8335" width="9.25" style="3" bestFit="1" customWidth="1"/>
    <col min="8336" max="8336" width="3.375" style="3" bestFit="1" customWidth="1"/>
    <col min="8337" max="8337" width="3.25" style="3" bestFit="1" customWidth="1"/>
    <col min="8338" max="8338" width="10.625" style="3" customWidth="1"/>
    <col min="8339" max="8339" width="10.625" style="3" bestFit="1" customWidth="1"/>
    <col min="8340" max="8340" width="10.375" style="3" bestFit="1" customWidth="1"/>
    <col min="8341" max="8341" width="10.875" style="3" bestFit="1" customWidth="1"/>
    <col min="8342" max="8342" width="3.375" style="3" customWidth="1"/>
    <col min="8343" max="8343" width="2" style="3" customWidth="1"/>
    <col min="8344" max="8344" width="9.125" style="3" customWidth="1"/>
    <col min="8345" max="8346" width="1.875" style="3" customWidth="1"/>
    <col min="8347" max="8347" width="5" style="3" customWidth="1"/>
    <col min="8348" max="8348" width="8.125" style="3" customWidth="1"/>
    <col min="8349" max="8349" width="1" style="3" customWidth="1"/>
    <col min="8350" max="8350" width="8.875" style="3" customWidth="1"/>
    <col min="8351" max="8351" width="1.875" style="3" customWidth="1"/>
    <col min="8352" max="8352" width="11.625" style="3" customWidth="1"/>
    <col min="8353" max="8353" width="13.125" style="3" customWidth="1"/>
    <col min="8354" max="8354" width="1" style="3" customWidth="1"/>
    <col min="8355" max="8589" width="8.875" style="3" customWidth="1"/>
    <col min="8590" max="8590" width="3.375" style="3" customWidth="1"/>
    <col min="8591" max="8591" width="9.25" style="3" bestFit="1" customWidth="1"/>
    <col min="8592" max="8592" width="3.375" style="3" bestFit="1" customWidth="1"/>
    <col min="8593" max="8593" width="3.25" style="3" bestFit="1" customWidth="1"/>
    <col min="8594" max="8594" width="10.625" style="3" customWidth="1"/>
    <col min="8595" max="8595" width="10.625" style="3" bestFit="1" customWidth="1"/>
    <col min="8596" max="8596" width="10.375" style="3" bestFit="1" customWidth="1"/>
    <col min="8597" max="8597" width="10.875" style="3" bestFit="1" customWidth="1"/>
    <col min="8598" max="8598" width="3.375" style="3" customWidth="1"/>
    <col min="8599" max="8599" width="2" style="3" customWidth="1"/>
    <col min="8600" max="8600" width="9.125" style="3" customWidth="1"/>
    <col min="8601" max="8602" width="1.875" style="3" customWidth="1"/>
    <col min="8603" max="8603" width="5" style="3" customWidth="1"/>
    <col min="8604" max="8604" width="8.125" style="3" customWidth="1"/>
    <col min="8605" max="8605" width="1" style="3" customWidth="1"/>
    <col min="8606" max="8606" width="8.875" style="3" customWidth="1"/>
    <col min="8607" max="8607" width="1.875" style="3" customWidth="1"/>
    <col min="8608" max="8608" width="11.625" style="3" customWidth="1"/>
    <col min="8609" max="8609" width="13.125" style="3" customWidth="1"/>
    <col min="8610" max="8610" width="1" style="3" customWidth="1"/>
    <col min="8611" max="8845" width="8.875" style="3" customWidth="1"/>
    <col min="8846" max="8846" width="3.375" style="3" customWidth="1"/>
    <col min="8847" max="8847" width="9.25" style="3" bestFit="1" customWidth="1"/>
    <col min="8848" max="8848" width="3.375" style="3" bestFit="1" customWidth="1"/>
    <col min="8849" max="8849" width="3.25" style="3" bestFit="1" customWidth="1"/>
    <col min="8850" max="8850" width="10.625" style="3" customWidth="1"/>
    <col min="8851" max="8851" width="10.625" style="3" bestFit="1" customWidth="1"/>
    <col min="8852" max="8852" width="10.375" style="3" bestFit="1" customWidth="1"/>
    <col min="8853" max="8853" width="10.875" style="3" bestFit="1" customWidth="1"/>
    <col min="8854" max="8854" width="3.375" style="3" customWidth="1"/>
    <col min="8855" max="8855" width="2" style="3" customWidth="1"/>
    <col min="8856" max="8856" width="9.125" style="3" customWidth="1"/>
    <col min="8857" max="8858" width="1.875" style="3" customWidth="1"/>
    <col min="8859" max="8859" width="5" style="3" customWidth="1"/>
    <col min="8860" max="8860" width="8.125" style="3" customWidth="1"/>
    <col min="8861" max="8861" width="1" style="3" customWidth="1"/>
    <col min="8862" max="8862" width="8.875" style="3" customWidth="1"/>
    <col min="8863" max="8863" width="1.875" style="3" customWidth="1"/>
    <col min="8864" max="8864" width="11.625" style="3" customWidth="1"/>
    <col min="8865" max="8865" width="13.125" style="3" customWidth="1"/>
    <col min="8866" max="8866" width="1" style="3" customWidth="1"/>
    <col min="8867" max="9101" width="8.875" style="3" customWidth="1"/>
    <col min="9102" max="9102" width="3.375" style="3" customWidth="1"/>
    <col min="9103" max="9103" width="9.25" style="3" bestFit="1" customWidth="1"/>
    <col min="9104" max="9104" width="3.375" style="3" bestFit="1" customWidth="1"/>
    <col min="9105" max="9105" width="3.25" style="3" bestFit="1" customWidth="1"/>
    <col min="9106" max="9106" width="10.625" style="3" customWidth="1"/>
    <col min="9107" max="9107" width="10.625" style="3" bestFit="1" customWidth="1"/>
    <col min="9108" max="9108" width="10.375" style="3" bestFit="1" customWidth="1"/>
    <col min="9109" max="9109" width="10.875" style="3" bestFit="1" customWidth="1"/>
    <col min="9110" max="9110" width="3.375" style="3" customWidth="1"/>
    <col min="9111" max="9111" width="2" style="3" customWidth="1"/>
    <col min="9112" max="9112" width="9.125" style="3" customWidth="1"/>
    <col min="9113" max="9114" width="1.875" style="3" customWidth="1"/>
    <col min="9115" max="9115" width="5" style="3" customWidth="1"/>
    <col min="9116" max="9116" width="8.125" style="3" customWidth="1"/>
    <col min="9117" max="9117" width="1" style="3" customWidth="1"/>
    <col min="9118" max="9118" width="8.875" style="3" customWidth="1"/>
    <col min="9119" max="9119" width="1.875" style="3" customWidth="1"/>
    <col min="9120" max="9120" width="11.625" style="3" customWidth="1"/>
    <col min="9121" max="9121" width="13.125" style="3" customWidth="1"/>
    <col min="9122" max="9122" width="1" style="3" customWidth="1"/>
    <col min="9123" max="9357" width="8.875" style="3" customWidth="1"/>
    <col min="9358" max="9358" width="3.375" style="3" customWidth="1"/>
    <col min="9359" max="9359" width="9.25" style="3" bestFit="1" customWidth="1"/>
    <col min="9360" max="9360" width="3.375" style="3" bestFit="1" customWidth="1"/>
    <col min="9361" max="9361" width="3.25" style="3" bestFit="1" customWidth="1"/>
    <col min="9362" max="9362" width="10.625" style="3" customWidth="1"/>
    <col min="9363" max="9363" width="10.625" style="3" bestFit="1" customWidth="1"/>
    <col min="9364" max="9364" width="10.375" style="3" bestFit="1" customWidth="1"/>
    <col min="9365" max="9365" width="10.875" style="3" bestFit="1" customWidth="1"/>
    <col min="9366" max="9366" width="3.375" style="3" customWidth="1"/>
    <col min="9367" max="9367" width="2" style="3" customWidth="1"/>
    <col min="9368" max="9368" width="9.125" style="3" customWidth="1"/>
    <col min="9369" max="9370" width="1.875" style="3" customWidth="1"/>
    <col min="9371" max="9371" width="5" style="3" customWidth="1"/>
    <col min="9372" max="9372" width="8.125" style="3" customWidth="1"/>
    <col min="9373" max="9373" width="1" style="3" customWidth="1"/>
    <col min="9374" max="9374" width="8.875" style="3" customWidth="1"/>
    <col min="9375" max="9375" width="1.875" style="3" customWidth="1"/>
    <col min="9376" max="9376" width="11.625" style="3" customWidth="1"/>
    <col min="9377" max="9377" width="13.125" style="3" customWidth="1"/>
    <col min="9378" max="9378" width="1" style="3" customWidth="1"/>
    <col min="9379" max="9613" width="8.875" style="3" customWidth="1"/>
    <col min="9614" max="9614" width="3.375" style="3" customWidth="1"/>
    <col min="9615" max="9615" width="9.25" style="3" bestFit="1" customWidth="1"/>
    <col min="9616" max="9616" width="3.375" style="3" bestFit="1" customWidth="1"/>
    <col min="9617" max="9617" width="3.25" style="3" bestFit="1" customWidth="1"/>
    <col min="9618" max="9618" width="10.625" style="3" customWidth="1"/>
    <col min="9619" max="9619" width="10.625" style="3" bestFit="1" customWidth="1"/>
    <col min="9620" max="9620" width="10.375" style="3" bestFit="1" customWidth="1"/>
    <col min="9621" max="9621" width="10.875" style="3" bestFit="1" customWidth="1"/>
    <col min="9622" max="9622" width="3.375" style="3" customWidth="1"/>
    <col min="9623" max="9623" width="2" style="3" customWidth="1"/>
    <col min="9624" max="9624" width="9.125" style="3" customWidth="1"/>
    <col min="9625" max="9626" width="1.875" style="3" customWidth="1"/>
    <col min="9627" max="9627" width="5" style="3" customWidth="1"/>
    <col min="9628" max="9628" width="8.125" style="3" customWidth="1"/>
    <col min="9629" max="9629" width="1" style="3" customWidth="1"/>
    <col min="9630" max="9630" width="8.875" style="3" customWidth="1"/>
    <col min="9631" max="9631" width="1.875" style="3" customWidth="1"/>
    <col min="9632" max="9632" width="11.625" style="3" customWidth="1"/>
    <col min="9633" max="9633" width="13.125" style="3" customWidth="1"/>
    <col min="9634" max="9634" width="1" style="3" customWidth="1"/>
    <col min="9635" max="9869" width="8.875" style="3" customWidth="1"/>
    <col min="9870" max="9870" width="3.375" style="3" customWidth="1"/>
    <col min="9871" max="9871" width="9.25" style="3" bestFit="1" customWidth="1"/>
    <col min="9872" max="9872" width="3.375" style="3" bestFit="1" customWidth="1"/>
    <col min="9873" max="9873" width="3.25" style="3" bestFit="1" customWidth="1"/>
    <col min="9874" max="9874" width="10.625" style="3" customWidth="1"/>
    <col min="9875" max="9875" width="10.625" style="3" bestFit="1" customWidth="1"/>
    <col min="9876" max="9876" width="10.375" style="3" bestFit="1" customWidth="1"/>
    <col min="9877" max="9877" width="10.875" style="3" bestFit="1" customWidth="1"/>
    <col min="9878" max="9878" width="3.375" style="3" customWidth="1"/>
    <col min="9879" max="9879" width="2" style="3" customWidth="1"/>
    <col min="9880" max="9880" width="9.125" style="3" customWidth="1"/>
    <col min="9881" max="9882" width="1.875" style="3" customWidth="1"/>
    <col min="9883" max="9883" width="5" style="3" customWidth="1"/>
    <col min="9884" max="9884" width="8.125" style="3" customWidth="1"/>
    <col min="9885" max="9885" width="1" style="3" customWidth="1"/>
    <col min="9886" max="9886" width="8.875" style="3" customWidth="1"/>
    <col min="9887" max="9887" width="1.875" style="3" customWidth="1"/>
    <col min="9888" max="9888" width="11.625" style="3" customWidth="1"/>
    <col min="9889" max="9889" width="13.125" style="3" customWidth="1"/>
    <col min="9890" max="9890" width="1" style="3" customWidth="1"/>
    <col min="9891" max="10125" width="8.875" style="3" customWidth="1"/>
    <col min="10126" max="10126" width="3.375" style="3" customWidth="1"/>
    <col min="10127" max="10127" width="9.25" style="3" bestFit="1" customWidth="1"/>
    <col min="10128" max="10128" width="3.375" style="3" bestFit="1" customWidth="1"/>
    <col min="10129" max="10129" width="3.25" style="3" bestFit="1" customWidth="1"/>
    <col min="10130" max="10130" width="10.625" style="3" customWidth="1"/>
    <col min="10131" max="10131" width="10.625" style="3" bestFit="1" customWidth="1"/>
    <col min="10132" max="10132" width="10.375" style="3" bestFit="1" customWidth="1"/>
    <col min="10133" max="10133" width="10.875" style="3" bestFit="1" customWidth="1"/>
    <col min="10134" max="10134" width="3.375" style="3" customWidth="1"/>
    <col min="10135" max="10135" width="2" style="3" customWidth="1"/>
    <col min="10136" max="10136" width="9.125" style="3" customWidth="1"/>
    <col min="10137" max="10138" width="1.875" style="3" customWidth="1"/>
    <col min="10139" max="10139" width="5" style="3" customWidth="1"/>
    <col min="10140" max="10140" width="8.125" style="3" customWidth="1"/>
    <col min="10141" max="10141" width="1" style="3" customWidth="1"/>
    <col min="10142" max="10142" width="8.875" style="3" customWidth="1"/>
    <col min="10143" max="10143" width="1.875" style="3" customWidth="1"/>
    <col min="10144" max="10144" width="11.625" style="3" customWidth="1"/>
    <col min="10145" max="10145" width="13.125" style="3" customWidth="1"/>
    <col min="10146" max="10146" width="1" style="3" customWidth="1"/>
    <col min="10147" max="10381" width="8.875" style="3" customWidth="1"/>
    <col min="10382" max="10382" width="3.375" style="3" customWidth="1"/>
    <col min="10383" max="10383" width="9.25" style="3" bestFit="1" customWidth="1"/>
    <col min="10384" max="10384" width="3.375" style="3" bestFit="1" customWidth="1"/>
    <col min="10385" max="10385" width="3.25" style="3" bestFit="1" customWidth="1"/>
    <col min="10386" max="10386" width="10.625" style="3" customWidth="1"/>
    <col min="10387" max="10387" width="10.625" style="3" bestFit="1" customWidth="1"/>
    <col min="10388" max="10388" width="10.375" style="3" bestFit="1" customWidth="1"/>
    <col min="10389" max="10389" width="10.875" style="3" bestFit="1" customWidth="1"/>
    <col min="10390" max="10390" width="3.375" style="3" customWidth="1"/>
    <col min="10391" max="10391" width="2" style="3" customWidth="1"/>
    <col min="10392" max="10392" width="9.125" style="3" customWidth="1"/>
    <col min="10393" max="10394" width="1.875" style="3" customWidth="1"/>
    <col min="10395" max="10395" width="5" style="3" customWidth="1"/>
    <col min="10396" max="10396" width="8.125" style="3" customWidth="1"/>
    <col min="10397" max="10397" width="1" style="3" customWidth="1"/>
    <col min="10398" max="10398" width="8.875" style="3" customWidth="1"/>
    <col min="10399" max="10399" width="1.875" style="3" customWidth="1"/>
    <col min="10400" max="10400" width="11.625" style="3" customWidth="1"/>
    <col min="10401" max="10401" width="13.125" style="3" customWidth="1"/>
    <col min="10402" max="10402" width="1" style="3" customWidth="1"/>
    <col min="10403" max="10637" width="8.875" style="3" customWidth="1"/>
    <col min="10638" max="10638" width="3.375" style="3" customWidth="1"/>
    <col min="10639" max="10639" width="9.25" style="3" bestFit="1" customWidth="1"/>
    <col min="10640" max="10640" width="3.375" style="3" bestFit="1" customWidth="1"/>
    <col min="10641" max="10641" width="3.25" style="3" bestFit="1" customWidth="1"/>
    <col min="10642" max="10642" width="10.625" style="3" customWidth="1"/>
    <col min="10643" max="10643" width="10.625" style="3" bestFit="1" customWidth="1"/>
    <col min="10644" max="10644" width="10.375" style="3" bestFit="1" customWidth="1"/>
    <col min="10645" max="10645" width="10.875" style="3" bestFit="1" customWidth="1"/>
    <col min="10646" max="10646" width="3.375" style="3" customWidth="1"/>
    <col min="10647" max="10647" width="2" style="3" customWidth="1"/>
    <col min="10648" max="10648" width="9.125" style="3" customWidth="1"/>
    <col min="10649" max="10650" width="1.875" style="3" customWidth="1"/>
    <col min="10651" max="10651" width="5" style="3" customWidth="1"/>
    <col min="10652" max="10652" width="8.125" style="3" customWidth="1"/>
    <col min="10653" max="10653" width="1" style="3" customWidth="1"/>
    <col min="10654" max="10654" width="8.875" style="3" customWidth="1"/>
    <col min="10655" max="10655" width="1.875" style="3" customWidth="1"/>
    <col min="10656" max="10656" width="11.625" style="3" customWidth="1"/>
    <col min="10657" max="10657" width="13.125" style="3" customWidth="1"/>
    <col min="10658" max="10658" width="1" style="3" customWidth="1"/>
    <col min="10659" max="10893" width="8.875" style="3" customWidth="1"/>
    <col min="10894" max="10894" width="3.375" style="3" customWidth="1"/>
    <col min="10895" max="10895" width="9.25" style="3" bestFit="1" customWidth="1"/>
    <col min="10896" max="10896" width="3.375" style="3" bestFit="1" customWidth="1"/>
    <col min="10897" max="10897" width="3.25" style="3" bestFit="1" customWidth="1"/>
    <col min="10898" max="10898" width="10.625" style="3" customWidth="1"/>
    <col min="10899" max="10899" width="10.625" style="3" bestFit="1" customWidth="1"/>
    <col min="10900" max="10900" width="10.375" style="3" bestFit="1" customWidth="1"/>
    <col min="10901" max="10901" width="10.875" style="3" bestFit="1" customWidth="1"/>
    <col min="10902" max="10902" width="3.375" style="3" customWidth="1"/>
    <col min="10903" max="10903" width="2" style="3" customWidth="1"/>
    <col min="10904" max="10904" width="9.125" style="3" customWidth="1"/>
    <col min="10905" max="10906" width="1.875" style="3" customWidth="1"/>
    <col min="10907" max="10907" width="5" style="3" customWidth="1"/>
    <col min="10908" max="10908" width="8.125" style="3" customWidth="1"/>
    <col min="10909" max="10909" width="1" style="3" customWidth="1"/>
    <col min="10910" max="10910" width="8.875" style="3" customWidth="1"/>
    <col min="10911" max="10911" width="1.875" style="3" customWidth="1"/>
    <col min="10912" max="10912" width="11.625" style="3" customWidth="1"/>
    <col min="10913" max="10913" width="13.125" style="3" customWidth="1"/>
    <col min="10914" max="10914" width="1" style="3" customWidth="1"/>
    <col min="10915" max="11149" width="8.875" style="3" customWidth="1"/>
    <col min="11150" max="11150" width="3.375" style="3" customWidth="1"/>
    <col min="11151" max="11151" width="9.25" style="3" bestFit="1" customWidth="1"/>
    <col min="11152" max="11152" width="3.375" style="3" bestFit="1" customWidth="1"/>
    <col min="11153" max="11153" width="3.25" style="3" bestFit="1" customWidth="1"/>
    <col min="11154" max="11154" width="10.625" style="3" customWidth="1"/>
    <col min="11155" max="11155" width="10.625" style="3" bestFit="1" customWidth="1"/>
    <col min="11156" max="11156" width="10.375" style="3" bestFit="1" customWidth="1"/>
    <col min="11157" max="11157" width="10.875" style="3" bestFit="1" customWidth="1"/>
    <col min="11158" max="11158" width="3.375" style="3" customWidth="1"/>
    <col min="11159" max="11159" width="2" style="3" customWidth="1"/>
    <col min="11160" max="11160" width="9.125" style="3" customWidth="1"/>
    <col min="11161" max="11162" width="1.875" style="3" customWidth="1"/>
    <col min="11163" max="11163" width="5" style="3" customWidth="1"/>
    <col min="11164" max="11164" width="8.125" style="3" customWidth="1"/>
    <col min="11165" max="11165" width="1" style="3" customWidth="1"/>
    <col min="11166" max="11166" width="8.875" style="3" customWidth="1"/>
    <col min="11167" max="11167" width="1.875" style="3" customWidth="1"/>
    <col min="11168" max="11168" width="11.625" style="3" customWidth="1"/>
    <col min="11169" max="11169" width="13.125" style="3" customWidth="1"/>
    <col min="11170" max="11170" width="1" style="3" customWidth="1"/>
    <col min="11171" max="11405" width="8.875" style="3" customWidth="1"/>
    <col min="11406" max="11406" width="3.375" style="3" customWidth="1"/>
    <col min="11407" max="11407" width="9.25" style="3" bestFit="1" customWidth="1"/>
    <col min="11408" max="11408" width="3.375" style="3" bestFit="1" customWidth="1"/>
    <col min="11409" max="11409" width="3.25" style="3" bestFit="1" customWidth="1"/>
    <col min="11410" max="11410" width="10.625" style="3" customWidth="1"/>
    <col min="11411" max="11411" width="10.625" style="3" bestFit="1" customWidth="1"/>
    <col min="11412" max="11412" width="10.375" style="3" bestFit="1" customWidth="1"/>
    <col min="11413" max="11413" width="10.875" style="3" bestFit="1" customWidth="1"/>
    <col min="11414" max="11414" width="3.375" style="3" customWidth="1"/>
    <col min="11415" max="11415" width="2" style="3" customWidth="1"/>
    <col min="11416" max="11416" width="9.125" style="3" customWidth="1"/>
    <col min="11417" max="11418" width="1.875" style="3" customWidth="1"/>
    <col min="11419" max="11419" width="5" style="3" customWidth="1"/>
    <col min="11420" max="11420" width="8.125" style="3" customWidth="1"/>
    <col min="11421" max="11421" width="1" style="3" customWidth="1"/>
    <col min="11422" max="11422" width="8.875" style="3" customWidth="1"/>
    <col min="11423" max="11423" width="1.875" style="3" customWidth="1"/>
    <col min="11424" max="11424" width="11.625" style="3" customWidth="1"/>
    <col min="11425" max="11425" width="13.125" style="3" customWidth="1"/>
    <col min="11426" max="11426" width="1" style="3" customWidth="1"/>
    <col min="11427" max="11661" width="8.875" style="3" customWidth="1"/>
    <col min="11662" max="11662" width="3.375" style="3" customWidth="1"/>
    <col min="11663" max="11663" width="9.25" style="3" bestFit="1" customWidth="1"/>
    <col min="11664" max="11664" width="3.375" style="3" bestFit="1" customWidth="1"/>
    <col min="11665" max="11665" width="3.25" style="3" bestFit="1" customWidth="1"/>
    <col min="11666" max="11666" width="10.625" style="3" customWidth="1"/>
    <col min="11667" max="11667" width="10.625" style="3" bestFit="1" customWidth="1"/>
    <col min="11668" max="11668" width="10.375" style="3" bestFit="1" customWidth="1"/>
    <col min="11669" max="11669" width="10.875" style="3" bestFit="1" customWidth="1"/>
    <col min="11670" max="11670" width="3.375" style="3" customWidth="1"/>
    <col min="11671" max="11671" width="2" style="3" customWidth="1"/>
    <col min="11672" max="11672" width="9.125" style="3" customWidth="1"/>
    <col min="11673" max="11674" width="1.875" style="3" customWidth="1"/>
    <col min="11675" max="11675" width="5" style="3" customWidth="1"/>
    <col min="11676" max="11676" width="8.125" style="3" customWidth="1"/>
    <col min="11677" max="11677" width="1" style="3" customWidth="1"/>
    <col min="11678" max="11678" width="8.875" style="3" customWidth="1"/>
    <col min="11679" max="11679" width="1.875" style="3" customWidth="1"/>
    <col min="11680" max="11680" width="11.625" style="3" customWidth="1"/>
    <col min="11681" max="11681" width="13.125" style="3" customWidth="1"/>
    <col min="11682" max="11682" width="1" style="3" customWidth="1"/>
    <col min="11683" max="11917" width="8.875" style="3" customWidth="1"/>
    <col min="11918" max="11918" width="3.375" style="3" customWidth="1"/>
    <col min="11919" max="11919" width="9.25" style="3" bestFit="1" customWidth="1"/>
    <col min="11920" max="11920" width="3.375" style="3" bestFit="1" customWidth="1"/>
    <col min="11921" max="11921" width="3.25" style="3" bestFit="1" customWidth="1"/>
    <col min="11922" max="11922" width="10.625" style="3" customWidth="1"/>
    <col min="11923" max="11923" width="10.625" style="3" bestFit="1" customWidth="1"/>
    <col min="11924" max="11924" width="10.375" style="3" bestFit="1" customWidth="1"/>
    <col min="11925" max="11925" width="10.875" style="3" bestFit="1" customWidth="1"/>
    <col min="11926" max="11926" width="3.375" style="3" customWidth="1"/>
    <col min="11927" max="11927" width="2" style="3" customWidth="1"/>
    <col min="11928" max="11928" width="9.125" style="3" customWidth="1"/>
    <col min="11929" max="11930" width="1.875" style="3" customWidth="1"/>
    <col min="11931" max="11931" width="5" style="3" customWidth="1"/>
    <col min="11932" max="11932" width="8.125" style="3" customWidth="1"/>
    <col min="11933" max="11933" width="1" style="3" customWidth="1"/>
    <col min="11934" max="11934" width="8.875" style="3" customWidth="1"/>
    <col min="11935" max="11935" width="1.875" style="3" customWidth="1"/>
    <col min="11936" max="11936" width="11.625" style="3" customWidth="1"/>
    <col min="11937" max="11937" width="13.125" style="3" customWidth="1"/>
    <col min="11938" max="11938" width="1" style="3" customWidth="1"/>
    <col min="11939" max="12173" width="8.875" style="3" customWidth="1"/>
    <col min="12174" max="12174" width="3.375" style="3" customWidth="1"/>
    <col min="12175" max="12175" width="9.25" style="3" bestFit="1" customWidth="1"/>
    <col min="12176" max="12176" width="3.375" style="3" bestFit="1" customWidth="1"/>
    <col min="12177" max="12177" width="3.25" style="3" bestFit="1" customWidth="1"/>
    <col min="12178" max="12178" width="10.625" style="3" customWidth="1"/>
    <col min="12179" max="12179" width="10.625" style="3" bestFit="1" customWidth="1"/>
    <col min="12180" max="12180" width="10.375" style="3" bestFit="1" customWidth="1"/>
    <col min="12181" max="12181" width="10.875" style="3" bestFit="1" customWidth="1"/>
    <col min="12182" max="12182" width="3.375" style="3" customWidth="1"/>
    <col min="12183" max="12183" width="2" style="3" customWidth="1"/>
    <col min="12184" max="12184" width="9.125" style="3" customWidth="1"/>
    <col min="12185" max="12186" width="1.875" style="3" customWidth="1"/>
    <col min="12187" max="12187" width="5" style="3" customWidth="1"/>
    <col min="12188" max="12188" width="8.125" style="3" customWidth="1"/>
    <col min="12189" max="12189" width="1" style="3" customWidth="1"/>
    <col min="12190" max="12190" width="8.875" style="3" customWidth="1"/>
    <col min="12191" max="12191" width="1.875" style="3" customWidth="1"/>
    <col min="12192" max="12192" width="11.625" style="3" customWidth="1"/>
    <col min="12193" max="12193" width="13.125" style="3" customWidth="1"/>
    <col min="12194" max="12194" width="1" style="3" customWidth="1"/>
    <col min="12195" max="12429" width="8.875" style="3" customWidth="1"/>
    <col min="12430" max="12430" width="3.375" style="3" customWidth="1"/>
    <col min="12431" max="12431" width="9.25" style="3" bestFit="1" customWidth="1"/>
    <col min="12432" max="12432" width="3.375" style="3" bestFit="1" customWidth="1"/>
    <col min="12433" max="12433" width="3.25" style="3" bestFit="1" customWidth="1"/>
    <col min="12434" max="12434" width="10.625" style="3" customWidth="1"/>
    <col min="12435" max="12435" width="10.625" style="3" bestFit="1" customWidth="1"/>
    <col min="12436" max="12436" width="10.375" style="3" bestFit="1" customWidth="1"/>
    <col min="12437" max="12437" width="10.875" style="3" bestFit="1" customWidth="1"/>
    <col min="12438" max="12438" width="3.375" style="3" customWidth="1"/>
    <col min="12439" max="12439" width="2" style="3" customWidth="1"/>
    <col min="12440" max="12440" width="9.125" style="3" customWidth="1"/>
    <col min="12441" max="12442" width="1.875" style="3" customWidth="1"/>
    <col min="12443" max="12443" width="5" style="3" customWidth="1"/>
    <col min="12444" max="12444" width="8.125" style="3" customWidth="1"/>
    <col min="12445" max="12445" width="1" style="3" customWidth="1"/>
    <col min="12446" max="12446" width="8.875" style="3" customWidth="1"/>
    <col min="12447" max="12447" width="1.875" style="3" customWidth="1"/>
    <col min="12448" max="12448" width="11.625" style="3" customWidth="1"/>
    <col min="12449" max="12449" width="13.125" style="3" customWidth="1"/>
    <col min="12450" max="12450" width="1" style="3" customWidth="1"/>
    <col min="12451" max="12685" width="8.875" style="3" customWidth="1"/>
    <col min="12686" max="12686" width="3.375" style="3" customWidth="1"/>
    <col min="12687" max="12687" width="9.25" style="3" bestFit="1" customWidth="1"/>
    <col min="12688" max="12688" width="3.375" style="3" bestFit="1" customWidth="1"/>
    <col min="12689" max="12689" width="3.25" style="3" bestFit="1" customWidth="1"/>
    <col min="12690" max="12690" width="10.625" style="3" customWidth="1"/>
    <col min="12691" max="12691" width="10.625" style="3" bestFit="1" customWidth="1"/>
    <col min="12692" max="12692" width="10.375" style="3" bestFit="1" customWidth="1"/>
    <col min="12693" max="12693" width="10.875" style="3" bestFit="1" customWidth="1"/>
    <col min="12694" max="12694" width="3.375" style="3" customWidth="1"/>
    <col min="12695" max="12695" width="2" style="3" customWidth="1"/>
    <col min="12696" max="12696" width="9.125" style="3" customWidth="1"/>
    <col min="12697" max="12698" width="1.875" style="3" customWidth="1"/>
    <col min="12699" max="12699" width="5" style="3" customWidth="1"/>
    <col min="12700" max="12700" width="8.125" style="3" customWidth="1"/>
    <col min="12701" max="12701" width="1" style="3" customWidth="1"/>
    <col min="12702" max="12702" width="8.875" style="3" customWidth="1"/>
    <col min="12703" max="12703" width="1.875" style="3" customWidth="1"/>
    <col min="12704" max="12704" width="11.625" style="3" customWidth="1"/>
    <col min="12705" max="12705" width="13.125" style="3" customWidth="1"/>
    <col min="12706" max="12706" width="1" style="3" customWidth="1"/>
    <col min="12707" max="12941" width="8.875" style="3" customWidth="1"/>
    <col min="12942" max="12942" width="3.375" style="3" customWidth="1"/>
    <col min="12943" max="12943" width="9.25" style="3" bestFit="1" customWidth="1"/>
    <col min="12944" max="12944" width="3.375" style="3" bestFit="1" customWidth="1"/>
    <col min="12945" max="12945" width="3.25" style="3" bestFit="1" customWidth="1"/>
    <col min="12946" max="12946" width="10.625" style="3" customWidth="1"/>
    <col min="12947" max="12947" width="10.625" style="3" bestFit="1" customWidth="1"/>
    <col min="12948" max="12948" width="10.375" style="3" bestFit="1" customWidth="1"/>
    <col min="12949" max="12949" width="10.875" style="3" bestFit="1" customWidth="1"/>
    <col min="12950" max="12950" width="3.375" style="3" customWidth="1"/>
    <col min="12951" max="12951" width="2" style="3" customWidth="1"/>
    <col min="12952" max="12952" width="9.125" style="3" customWidth="1"/>
    <col min="12953" max="12954" width="1.875" style="3" customWidth="1"/>
    <col min="12955" max="12955" width="5" style="3" customWidth="1"/>
    <col min="12956" max="12956" width="8.125" style="3" customWidth="1"/>
    <col min="12957" max="12957" width="1" style="3" customWidth="1"/>
    <col min="12958" max="12958" width="8.875" style="3" customWidth="1"/>
    <col min="12959" max="12959" width="1.875" style="3" customWidth="1"/>
    <col min="12960" max="12960" width="11.625" style="3" customWidth="1"/>
    <col min="12961" max="12961" width="13.125" style="3" customWidth="1"/>
    <col min="12962" max="12962" width="1" style="3" customWidth="1"/>
    <col min="12963" max="13197" width="8.875" style="3" customWidth="1"/>
    <col min="13198" max="13198" width="3.375" style="3" customWidth="1"/>
    <col min="13199" max="13199" width="9.25" style="3" bestFit="1" customWidth="1"/>
    <col min="13200" max="13200" width="3.375" style="3" bestFit="1" customWidth="1"/>
    <col min="13201" max="13201" width="3.25" style="3" bestFit="1" customWidth="1"/>
    <col min="13202" max="13202" width="10.625" style="3" customWidth="1"/>
    <col min="13203" max="13203" width="10.625" style="3" bestFit="1" customWidth="1"/>
    <col min="13204" max="13204" width="10.375" style="3" bestFit="1" customWidth="1"/>
    <col min="13205" max="13205" width="10.875" style="3" bestFit="1" customWidth="1"/>
    <col min="13206" max="13206" width="3.375" style="3" customWidth="1"/>
    <col min="13207" max="13207" width="2" style="3" customWidth="1"/>
    <col min="13208" max="13208" width="9.125" style="3" customWidth="1"/>
    <col min="13209" max="13210" width="1.875" style="3" customWidth="1"/>
    <col min="13211" max="13211" width="5" style="3" customWidth="1"/>
    <col min="13212" max="13212" width="8.125" style="3" customWidth="1"/>
    <col min="13213" max="13213" width="1" style="3" customWidth="1"/>
    <col min="13214" max="13214" width="8.875" style="3" customWidth="1"/>
    <col min="13215" max="13215" width="1.875" style="3" customWidth="1"/>
    <col min="13216" max="13216" width="11.625" style="3" customWidth="1"/>
    <col min="13217" max="13217" width="13.125" style="3" customWidth="1"/>
    <col min="13218" max="13218" width="1" style="3" customWidth="1"/>
    <col min="13219" max="13453" width="8.875" style="3" customWidth="1"/>
    <col min="13454" max="13454" width="3.375" style="3" customWidth="1"/>
    <col min="13455" max="13455" width="9.25" style="3" bestFit="1" customWidth="1"/>
    <col min="13456" max="13456" width="3.375" style="3" bestFit="1" customWidth="1"/>
    <col min="13457" max="13457" width="3.25" style="3" bestFit="1" customWidth="1"/>
    <col min="13458" max="13458" width="10.625" style="3" customWidth="1"/>
    <col min="13459" max="13459" width="10.625" style="3" bestFit="1" customWidth="1"/>
    <col min="13460" max="13460" width="10.375" style="3" bestFit="1" customWidth="1"/>
    <col min="13461" max="13461" width="10.875" style="3" bestFit="1" customWidth="1"/>
    <col min="13462" max="13462" width="3.375" style="3" customWidth="1"/>
    <col min="13463" max="13463" width="2" style="3" customWidth="1"/>
    <col min="13464" max="13464" width="9.125" style="3" customWidth="1"/>
    <col min="13465" max="13466" width="1.875" style="3" customWidth="1"/>
    <col min="13467" max="13467" width="5" style="3" customWidth="1"/>
    <col min="13468" max="13468" width="8.125" style="3" customWidth="1"/>
    <col min="13469" max="13469" width="1" style="3" customWidth="1"/>
    <col min="13470" max="13470" width="8.875" style="3" customWidth="1"/>
    <col min="13471" max="13471" width="1.875" style="3" customWidth="1"/>
    <col min="13472" max="13472" width="11.625" style="3" customWidth="1"/>
    <col min="13473" max="13473" width="13.125" style="3" customWidth="1"/>
    <col min="13474" max="13474" width="1" style="3" customWidth="1"/>
    <col min="13475" max="13709" width="8.875" style="3" customWidth="1"/>
    <col min="13710" max="13710" width="3.375" style="3" customWidth="1"/>
    <col min="13711" max="13711" width="9.25" style="3" bestFit="1" customWidth="1"/>
    <col min="13712" max="13712" width="3.375" style="3" bestFit="1" customWidth="1"/>
    <col min="13713" max="13713" width="3.25" style="3" bestFit="1" customWidth="1"/>
    <col min="13714" max="13714" width="10.625" style="3" customWidth="1"/>
    <col min="13715" max="13715" width="10.625" style="3" bestFit="1" customWidth="1"/>
    <col min="13716" max="13716" width="10.375" style="3" bestFit="1" customWidth="1"/>
    <col min="13717" max="13717" width="10.875" style="3" bestFit="1" customWidth="1"/>
    <col min="13718" max="13718" width="3.375" style="3" customWidth="1"/>
    <col min="13719" max="13719" width="2" style="3" customWidth="1"/>
    <col min="13720" max="13720" width="9.125" style="3" customWidth="1"/>
    <col min="13721" max="13722" width="1.875" style="3" customWidth="1"/>
    <col min="13723" max="13723" width="5" style="3" customWidth="1"/>
    <col min="13724" max="13724" width="8.125" style="3" customWidth="1"/>
    <col min="13725" max="13725" width="1" style="3" customWidth="1"/>
    <col min="13726" max="13726" width="8.875" style="3" customWidth="1"/>
    <col min="13727" max="13727" width="1.875" style="3" customWidth="1"/>
    <col min="13728" max="13728" width="11.625" style="3" customWidth="1"/>
    <col min="13729" max="13729" width="13.125" style="3" customWidth="1"/>
    <col min="13730" max="13730" width="1" style="3" customWidth="1"/>
    <col min="13731" max="13965" width="8.875" style="3" customWidth="1"/>
    <col min="13966" max="13966" width="3.375" style="3" customWidth="1"/>
    <col min="13967" max="13967" width="9.25" style="3" bestFit="1" customWidth="1"/>
    <col min="13968" max="13968" width="3.375" style="3" bestFit="1" customWidth="1"/>
    <col min="13969" max="13969" width="3.25" style="3" bestFit="1" customWidth="1"/>
    <col min="13970" max="13970" width="10.625" style="3" customWidth="1"/>
    <col min="13971" max="13971" width="10.625" style="3" bestFit="1" customWidth="1"/>
    <col min="13972" max="13972" width="10.375" style="3" bestFit="1" customWidth="1"/>
    <col min="13973" max="13973" width="10.875" style="3" bestFit="1" customWidth="1"/>
    <col min="13974" max="13974" width="3.375" style="3" customWidth="1"/>
    <col min="13975" max="13975" width="2" style="3" customWidth="1"/>
    <col min="13976" max="13976" width="9.125" style="3" customWidth="1"/>
    <col min="13977" max="13978" width="1.875" style="3" customWidth="1"/>
    <col min="13979" max="13979" width="5" style="3" customWidth="1"/>
    <col min="13980" max="13980" width="8.125" style="3" customWidth="1"/>
    <col min="13981" max="13981" width="1" style="3" customWidth="1"/>
    <col min="13982" max="13982" width="8.875" style="3" customWidth="1"/>
    <col min="13983" max="13983" width="1.875" style="3" customWidth="1"/>
    <col min="13984" max="13984" width="11.625" style="3" customWidth="1"/>
    <col min="13985" max="13985" width="13.125" style="3" customWidth="1"/>
    <col min="13986" max="13986" width="1" style="3" customWidth="1"/>
    <col min="13987" max="14221" width="8.875" style="3" customWidth="1"/>
    <col min="14222" max="14222" width="3.375" style="3" customWidth="1"/>
    <col min="14223" max="14223" width="9.25" style="3" bestFit="1" customWidth="1"/>
    <col min="14224" max="14224" width="3.375" style="3" bestFit="1" customWidth="1"/>
    <col min="14225" max="14225" width="3.25" style="3" bestFit="1" customWidth="1"/>
    <col min="14226" max="14226" width="10.625" style="3" customWidth="1"/>
    <col min="14227" max="14227" width="10.625" style="3" bestFit="1" customWidth="1"/>
    <col min="14228" max="14228" width="10.375" style="3" bestFit="1" customWidth="1"/>
    <col min="14229" max="14229" width="10.875" style="3" bestFit="1" customWidth="1"/>
    <col min="14230" max="14230" width="3.375" style="3" customWidth="1"/>
    <col min="14231" max="14231" width="2" style="3" customWidth="1"/>
    <col min="14232" max="14232" width="9.125" style="3" customWidth="1"/>
    <col min="14233" max="14234" width="1.875" style="3" customWidth="1"/>
    <col min="14235" max="14235" width="5" style="3" customWidth="1"/>
    <col min="14236" max="14236" width="8.125" style="3" customWidth="1"/>
    <col min="14237" max="14237" width="1" style="3" customWidth="1"/>
    <col min="14238" max="14238" width="8.875" style="3" customWidth="1"/>
    <col min="14239" max="14239" width="1.875" style="3" customWidth="1"/>
    <col min="14240" max="14240" width="11.625" style="3" customWidth="1"/>
    <col min="14241" max="14241" width="13.125" style="3" customWidth="1"/>
    <col min="14242" max="14242" width="1" style="3" customWidth="1"/>
    <col min="14243" max="14477" width="8.875" style="3" customWidth="1"/>
    <col min="14478" max="14478" width="3.375" style="3" customWidth="1"/>
    <col min="14479" max="14479" width="9.25" style="3" bestFit="1" customWidth="1"/>
    <col min="14480" max="14480" width="3.375" style="3" bestFit="1" customWidth="1"/>
    <col min="14481" max="14481" width="3.25" style="3" bestFit="1" customWidth="1"/>
    <col min="14482" max="14482" width="10.625" style="3" customWidth="1"/>
    <col min="14483" max="14483" width="10.625" style="3" bestFit="1" customWidth="1"/>
    <col min="14484" max="14484" width="10.375" style="3" bestFit="1" customWidth="1"/>
    <col min="14485" max="14485" width="10.875" style="3" bestFit="1" customWidth="1"/>
    <col min="14486" max="14486" width="3.375" style="3" customWidth="1"/>
    <col min="14487" max="14487" width="2" style="3" customWidth="1"/>
    <col min="14488" max="14488" width="9.125" style="3" customWidth="1"/>
    <col min="14489" max="14490" width="1.875" style="3" customWidth="1"/>
    <col min="14491" max="14491" width="5" style="3" customWidth="1"/>
    <col min="14492" max="14492" width="8.125" style="3" customWidth="1"/>
    <col min="14493" max="14493" width="1" style="3" customWidth="1"/>
    <col min="14494" max="14494" width="8.875" style="3" customWidth="1"/>
    <col min="14495" max="14495" width="1.875" style="3" customWidth="1"/>
    <col min="14496" max="14496" width="11.625" style="3" customWidth="1"/>
    <col min="14497" max="14497" width="13.125" style="3" customWidth="1"/>
    <col min="14498" max="14498" width="1" style="3" customWidth="1"/>
    <col min="14499" max="14733" width="8.875" style="3" customWidth="1"/>
    <col min="14734" max="14734" width="3.375" style="3" customWidth="1"/>
    <col min="14735" max="14735" width="9.25" style="3" bestFit="1" customWidth="1"/>
    <col min="14736" max="14736" width="3.375" style="3" bestFit="1" customWidth="1"/>
    <col min="14737" max="14737" width="3.25" style="3" bestFit="1" customWidth="1"/>
    <col min="14738" max="14738" width="10.625" style="3" customWidth="1"/>
    <col min="14739" max="14739" width="10.625" style="3" bestFit="1" customWidth="1"/>
    <col min="14740" max="14740" width="10.375" style="3" bestFit="1" customWidth="1"/>
    <col min="14741" max="14741" width="10.875" style="3" bestFit="1" customWidth="1"/>
    <col min="14742" max="14742" width="3.375" style="3" customWidth="1"/>
    <col min="14743" max="14743" width="2" style="3" customWidth="1"/>
    <col min="14744" max="14744" width="9.125" style="3" customWidth="1"/>
    <col min="14745" max="14746" width="1.875" style="3" customWidth="1"/>
    <col min="14747" max="14747" width="5" style="3" customWidth="1"/>
    <col min="14748" max="14748" width="8.125" style="3" customWidth="1"/>
    <col min="14749" max="14749" width="1" style="3" customWidth="1"/>
    <col min="14750" max="14750" width="8.875" style="3" customWidth="1"/>
    <col min="14751" max="14751" width="1.875" style="3" customWidth="1"/>
    <col min="14752" max="14752" width="11.625" style="3" customWidth="1"/>
    <col min="14753" max="14753" width="13.125" style="3" customWidth="1"/>
    <col min="14754" max="14754" width="1" style="3" customWidth="1"/>
    <col min="14755" max="14989" width="8.875" style="3" customWidth="1"/>
    <col min="14990" max="14990" width="3.375" style="3" customWidth="1"/>
    <col min="14991" max="14991" width="9.25" style="3" bestFit="1" customWidth="1"/>
    <col min="14992" max="14992" width="3.375" style="3" bestFit="1" customWidth="1"/>
    <col min="14993" max="14993" width="3.25" style="3" bestFit="1" customWidth="1"/>
    <col min="14994" max="14994" width="10.625" style="3" customWidth="1"/>
    <col min="14995" max="14995" width="10.625" style="3" bestFit="1" customWidth="1"/>
    <col min="14996" max="14996" width="10.375" style="3" bestFit="1" customWidth="1"/>
    <col min="14997" max="14997" width="10.875" style="3" bestFit="1" customWidth="1"/>
    <col min="14998" max="14998" width="3.375" style="3" customWidth="1"/>
    <col min="14999" max="14999" width="2" style="3" customWidth="1"/>
    <col min="15000" max="15000" width="9.125" style="3" customWidth="1"/>
    <col min="15001" max="15002" width="1.875" style="3" customWidth="1"/>
    <col min="15003" max="15003" width="5" style="3" customWidth="1"/>
    <col min="15004" max="15004" width="8.125" style="3" customWidth="1"/>
    <col min="15005" max="15005" width="1" style="3" customWidth="1"/>
    <col min="15006" max="15006" width="8.875" style="3" customWidth="1"/>
    <col min="15007" max="15007" width="1.875" style="3" customWidth="1"/>
    <col min="15008" max="15008" width="11.625" style="3" customWidth="1"/>
    <col min="15009" max="15009" width="13.125" style="3" customWidth="1"/>
    <col min="15010" max="15010" width="1" style="3" customWidth="1"/>
    <col min="15011" max="15245" width="8.875" style="3" customWidth="1"/>
    <col min="15246" max="15246" width="3.375" style="3" customWidth="1"/>
    <col min="15247" max="15247" width="9.25" style="3" bestFit="1" customWidth="1"/>
    <col min="15248" max="15248" width="3.375" style="3" bestFit="1" customWidth="1"/>
    <col min="15249" max="15249" width="3.25" style="3" bestFit="1" customWidth="1"/>
    <col min="15250" max="15250" width="10.625" style="3" customWidth="1"/>
    <col min="15251" max="15251" width="10.625" style="3" bestFit="1" customWidth="1"/>
    <col min="15252" max="15252" width="10.375" style="3" bestFit="1" customWidth="1"/>
    <col min="15253" max="15253" width="10.875" style="3" bestFit="1" customWidth="1"/>
    <col min="15254" max="15254" width="3.375" style="3" customWidth="1"/>
    <col min="15255" max="15255" width="2" style="3" customWidth="1"/>
    <col min="15256" max="15256" width="9.125" style="3" customWidth="1"/>
    <col min="15257" max="15258" width="1.875" style="3" customWidth="1"/>
    <col min="15259" max="15259" width="5" style="3" customWidth="1"/>
    <col min="15260" max="15260" width="8.125" style="3" customWidth="1"/>
    <col min="15261" max="15261" width="1" style="3" customWidth="1"/>
    <col min="15262" max="15262" width="8.875" style="3" customWidth="1"/>
    <col min="15263" max="15263" width="1.875" style="3" customWidth="1"/>
    <col min="15264" max="15264" width="11.625" style="3" customWidth="1"/>
    <col min="15265" max="15265" width="13.125" style="3" customWidth="1"/>
    <col min="15266" max="15266" width="1" style="3" customWidth="1"/>
    <col min="15267" max="15501" width="8.875" style="3" customWidth="1"/>
    <col min="15502" max="15502" width="3.375" style="3" customWidth="1"/>
    <col min="15503" max="15503" width="9.25" style="3" bestFit="1" customWidth="1"/>
    <col min="15504" max="15504" width="3.375" style="3" bestFit="1" customWidth="1"/>
    <col min="15505" max="15505" width="3.25" style="3" bestFit="1" customWidth="1"/>
    <col min="15506" max="15506" width="10.625" style="3" customWidth="1"/>
    <col min="15507" max="15507" width="10.625" style="3" bestFit="1" customWidth="1"/>
    <col min="15508" max="15508" width="10.375" style="3" bestFit="1" customWidth="1"/>
    <col min="15509" max="15509" width="10.875" style="3" bestFit="1" customWidth="1"/>
    <col min="15510" max="15510" width="3.375" style="3" customWidth="1"/>
    <col min="15511" max="15511" width="2" style="3" customWidth="1"/>
    <col min="15512" max="15512" width="9.125" style="3" customWidth="1"/>
    <col min="15513" max="15514" width="1.875" style="3" customWidth="1"/>
    <col min="15515" max="15515" width="5" style="3" customWidth="1"/>
    <col min="15516" max="15516" width="8.125" style="3" customWidth="1"/>
    <col min="15517" max="15517" width="1" style="3" customWidth="1"/>
    <col min="15518" max="15518" width="8.875" style="3" customWidth="1"/>
    <col min="15519" max="15519" width="1.875" style="3" customWidth="1"/>
    <col min="15520" max="15520" width="11.625" style="3" customWidth="1"/>
    <col min="15521" max="15521" width="13.125" style="3" customWidth="1"/>
    <col min="15522" max="15522" width="1" style="3" customWidth="1"/>
    <col min="15523" max="15757" width="8.875" style="3" customWidth="1"/>
    <col min="15758" max="15758" width="3.375" style="3" customWidth="1"/>
    <col min="15759" max="15759" width="9.25" style="3" bestFit="1" customWidth="1"/>
    <col min="15760" max="15760" width="3.375" style="3" bestFit="1" customWidth="1"/>
    <col min="15761" max="15761" width="3.25" style="3" bestFit="1" customWidth="1"/>
    <col min="15762" max="15762" width="10.625" style="3" customWidth="1"/>
    <col min="15763" max="15763" width="10.625" style="3" bestFit="1" customWidth="1"/>
    <col min="15764" max="15764" width="10.375" style="3" bestFit="1" customWidth="1"/>
    <col min="15765" max="15765" width="10.875" style="3" bestFit="1" customWidth="1"/>
    <col min="15766" max="15766" width="3.375" style="3" customWidth="1"/>
    <col min="15767" max="15767" width="2" style="3" customWidth="1"/>
    <col min="15768" max="15768" width="9.125" style="3" customWidth="1"/>
    <col min="15769" max="15770" width="1.875" style="3" customWidth="1"/>
    <col min="15771" max="15771" width="5" style="3" customWidth="1"/>
    <col min="15772" max="15772" width="8.125" style="3" customWidth="1"/>
    <col min="15773" max="15773" width="1" style="3" customWidth="1"/>
    <col min="15774" max="15774" width="8.875" style="3" customWidth="1"/>
    <col min="15775" max="15775" width="1.875" style="3" customWidth="1"/>
    <col min="15776" max="15776" width="11.625" style="3" customWidth="1"/>
    <col min="15777" max="15777" width="13.125" style="3" customWidth="1"/>
    <col min="15778" max="15778" width="1" style="3" customWidth="1"/>
    <col min="15779" max="16013" width="8.875" style="3" customWidth="1"/>
    <col min="16014" max="16014" width="3.375" style="3" customWidth="1"/>
    <col min="16015" max="16015" width="9.25" style="3" bestFit="1" customWidth="1"/>
    <col min="16016" max="16016" width="3.375" style="3" bestFit="1" customWidth="1"/>
    <col min="16017" max="16017" width="3.25" style="3" bestFit="1" customWidth="1"/>
    <col min="16018" max="16018" width="10.625" style="3" customWidth="1"/>
    <col min="16019" max="16019" width="10.625" style="3" bestFit="1" customWidth="1"/>
    <col min="16020" max="16020" width="10.375" style="3" bestFit="1" customWidth="1"/>
    <col min="16021" max="16021" width="10.875" style="3" bestFit="1" customWidth="1"/>
    <col min="16022" max="16022" width="3.375" style="3" customWidth="1"/>
    <col min="16023" max="16023" width="2" style="3" customWidth="1"/>
    <col min="16024" max="16024" width="9.125" style="3" customWidth="1"/>
    <col min="16025" max="16026" width="1.875" style="3" customWidth="1"/>
    <col min="16027" max="16027" width="5" style="3" customWidth="1"/>
    <col min="16028" max="16028" width="8.125" style="3" customWidth="1"/>
    <col min="16029" max="16029" width="1" style="3" customWidth="1"/>
    <col min="16030" max="16030" width="8.875" style="3" customWidth="1"/>
    <col min="16031" max="16031" width="1.875" style="3" customWidth="1"/>
    <col min="16032" max="16032" width="11.625" style="3" customWidth="1"/>
    <col min="16033" max="16033" width="13.125" style="3" customWidth="1"/>
    <col min="16034" max="16034" width="1" style="3" customWidth="1"/>
    <col min="16035" max="16360" width="8.875" style="3" customWidth="1"/>
    <col min="16361" max="16372" width="9" style="3" customWidth="1"/>
    <col min="16373" max="16384" width="8.875" style="3"/>
  </cols>
  <sheetData>
    <row r="1" spans="1:14" ht="38.25" customHeight="1" thickBot="1" x14ac:dyDescent="0.2">
      <c r="A1" s="162" t="s">
        <v>55</v>
      </c>
      <c r="B1" s="162"/>
      <c r="C1" s="162"/>
      <c r="D1" s="162"/>
      <c r="E1" s="162"/>
      <c r="F1" s="162"/>
      <c r="G1" s="162"/>
      <c r="H1" s="162"/>
      <c r="I1" s="162"/>
      <c r="J1" s="162"/>
      <c r="K1" s="162"/>
      <c r="L1" s="162"/>
      <c r="M1" s="162"/>
      <c r="N1" s="162"/>
    </row>
    <row r="2" spans="1:14" ht="16.5" customHeight="1" thickBot="1" x14ac:dyDescent="0.2">
      <c r="A2" s="57" t="s">
        <v>5</v>
      </c>
      <c r="B2" s="58" t="s">
        <v>6</v>
      </c>
      <c r="C2" s="59" t="s">
        <v>11</v>
      </c>
      <c r="D2" s="60" t="s">
        <v>7</v>
      </c>
      <c r="E2" s="163" t="s">
        <v>13</v>
      </c>
      <c r="F2" s="164"/>
      <c r="G2" s="163" t="s">
        <v>4</v>
      </c>
      <c r="H2" s="164"/>
      <c r="I2" s="61" t="s">
        <v>1</v>
      </c>
      <c r="J2" s="14"/>
      <c r="K2" s="156" t="s">
        <v>10</v>
      </c>
      <c r="L2" s="157"/>
      <c r="M2" s="158"/>
      <c r="N2" s="69">
        <v>15</v>
      </c>
    </row>
    <row r="3" spans="1:14" ht="16.5" customHeight="1" x14ac:dyDescent="0.15">
      <c r="A3" s="128">
        <v>1</v>
      </c>
      <c r="B3" s="165">
        <v>44717</v>
      </c>
      <c r="C3" s="166" t="s">
        <v>44</v>
      </c>
      <c r="D3" s="8">
        <v>1</v>
      </c>
      <c r="E3" s="12"/>
      <c r="F3" s="12"/>
      <c r="H3" s="12"/>
      <c r="I3" s="167" t="s">
        <v>45</v>
      </c>
      <c r="K3" s="62">
        <v>1</v>
      </c>
      <c r="L3" s="54" t="s">
        <v>26</v>
      </c>
      <c r="M3" s="63" t="s">
        <v>36</v>
      </c>
      <c r="N3" s="155" t="s">
        <v>60</v>
      </c>
    </row>
    <row r="4" spans="1:14" ht="16.5" customHeight="1" x14ac:dyDescent="0.15">
      <c r="A4" s="129"/>
      <c r="B4" s="131"/>
      <c r="C4" s="133"/>
      <c r="D4" s="9">
        <v>2</v>
      </c>
      <c r="E4" s="92"/>
      <c r="F4" s="13"/>
      <c r="G4" s="13"/>
      <c r="H4" s="13"/>
      <c r="I4" s="135"/>
      <c r="K4" s="40">
        <v>2</v>
      </c>
      <c r="L4" s="55" t="s">
        <v>38</v>
      </c>
      <c r="M4" s="43" t="s">
        <v>32</v>
      </c>
      <c r="N4" s="155"/>
    </row>
    <row r="5" spans="1:14" ht="16.5" customHeight="1" x14ac:dyDescent="0.15">
      <c r="A5" s="128">
        <v>2</v>
      </c>
      <c r="B5" s="130">
        <v>44719</v>
      </c>
      <c r="C5" s="132" t="s">
        <v>2</v>
      </c>
      <c r="D5" s="8">
        <v>1</v>
      </c>
      <c r="E5" s="12"/>
      <c r="F5" s="12"/>
      <c r="G5" s="12"/>
      <c r="H5" s="12"/>
      <c r="I5" s="134" t="s">
        <v>54</v>
      </c>
      <c r="K5" s="40">
        <v>3</v>
      </c>
      <c r="L5" s="55" t="s">
        <v>34</v>
      </c>
      <c r="M5" s="43" t="s">
        <v>36</v>
      </c>
      <c r="N5" s="155"/>
    </row>
    <row r="6" spans="1:14" ht="16.5" customHeight="1" x14ac:dyDescent="0.15">
      <c r="A6" s="129"/>
      <c r="B6" s="131"/>
      <c r="C6" s="133"/>
      <c r="D6" s="9">
        <v>2</v>
      </c>
      <c r="E6" s="92"/>
      <c r="F6" s="13"/>
      <c r="G6" s="13"/>
      <c r="H6" s="13"/>
      <c r="I6" s="135"/>
      <c r="K6" s="64">
        <v>4</v>
      </c>
      <c r="L6" s="55" t="s">
        <v>56</v>
      </c>
      <c r="M6" s="43" t="s">
        <v>36</v>
      </c>
      <c r="N6" s="155"/>
    </row>
    <row r="7" spans="1:14" ht="16.5" customHeight="1" x14ac:dyDescent="0.15">
      <c r="A7" s="128">
        <v>3</v>
      </c>
      <c r="B7" s="130">
        <v>44724</v>
      </c>
      <c r="C7" s="132" t="s">
        <v>44</v>
      </c>
      <c r="D7" s="8">
        <v>1</v>
      </c>
      <c r="E7" s="8"/>
      <c r="F7" s="8"/>
      <c r="G7" s="12"/>
      <c r="H7" s="12"/>
      <c r="I7" s="134" t="s">
        <v>45</v>
      </c>
      <c r="K7" s="64">
        <v>5</v>
      </c>
      <c r="L7" s="65" t="s">
        <v>20</v>
      </c>
      <c r="M7" s="43" t="s">
        <v>37</v>
      </c>
      <c r="N7" s="155"/>
    </row>
    <row r="8" spans="1:14" ht="16.5" customHeight="1" thickBot="1" x14ac:dyDescent="0.2">
      <c r="A8" s="129"/>
      <c r="B8" s="131"/>
      <c r="C8" s="133"/>
      <c r="D8" s="9">
        <v>2</v>
      </c>
      <c r="E8" s="9"/>
      <c r="F8" s="9"/>
      <c r="G8" s="13"/>
      <c r="H8" s="13"/>
      <c r="I8" s="135"/>
      <c r="J8" s="15"/>
      <c r="K8" s="41">
        <v>6</v>
      </c>
      <c r="L8" s="56" t="s">
        <v>58</v>
      </c>
      <c r="M8" s="44" t="s">
        <v>36</v>
      </c>
      <c r="N8" s="155"/>
    </row>
    <row r="9" spans="1:14" ht="16.5" customHeight="1" thickBot="1" x14ac:dyDescent="0.2">
      <c r="A9" s="128">
        <v>4</v>
      </c>
      <c r="B9" s="130">
        <v>44726</v>
      </c>
      <c r="C9" s="132" t="s">
        <v>2</v>
      </c>
      <c r="D9" s="8">
        <v>1</v>
      </c>
      <c r="E9" s="77" t="s">
        <v>28</v>
      </c>
      <c r="F9" s="77" t="s">
        <v>30</v>
      </c>
      <c r="G9" s="25" t="s">
        <v>20</v>
      </c>
      <c r="H9" s="25" t="s">
        <v>39</v>
      </c>
      <c r="I9" s="134" t="s">
        <v>54</v>
      </c>
      <c r="J9" s="15"/>
      <c r="K9" s="66"/>
      <c r="L9" s="3"/>
      <c r="N9" s="38"/>
    </row>
    <row r="10" spans="1:14" ht="16.5" customHeight="1" thickBot="1" x14ac:dyDescent="0.2">
      <c r="A10" s="129"/>
      <c r="B10" s="131"/>
      <c r="C10" s="133"/>
      <c r="D10" s="9">
        <v>2</v>
      </c>
      <c r="E10" s="78" t="s">
        <v>40</v>
      </c>
      <c r="F10" s="93" t="s">
        <v>47</v>
      </c>
      <c r="G10" s="26" t="s">
        <v>43</v>
      </c>
      <c r="H10" s="26" t="s">
        <v>26</v>
      </c>
      <c r="I10" s="135"/>
      <c r="J10" s="15"/>
      <c r="K10" s="156" t="s">
        <v>3</v>
      </c>
      <c r="L10" s="157"/>
      <c r="M10" s="158"/>
      <c r="N10" s="70">
        <v>10</v>
      </c>
    </row>
    <row r="11" spans="1:14" ht="16.5" customHeight="1" x14ac:dyDescent="0.15">
      <c r="A11" s="128">
        <v>5</v>
      </c>
      <c r="B11" s="130">
        <v>44731</v>
      </c>
      <c r="C11" s="132" t="s">
        <v>44</v>
      </c>
      <c r="D11" s="8">
        <v>1</v>
      </c>
      <c r="E11" s="81" t="s">
        <v>21</v>
      </c>
      <c r="F11" s="81" t="s">
        <v>61</v>
      </c>
      <c r="G11" s="83" t="s">
        <v>48</v>
      </c>
      <c r="H11" s="83" t="s">
        <v>50</v>
      </c>
      <c r="I11" s="134" t="s">
        <v>45</v>
      </c>
      <c r="J11" s="15"/>
      <c r="K11" s="39">
        <v>1</v>
      </c>
      <c r="L11" s="54" t="s">
        <v>28</v>
      </c>
      <c r="M11" s="52" t="s">
        <v>32</v>
      </c>
      <c r="N11" s="155" t="s">
        <v>60</v>
      </c>
    </row>
    <row r="12" spans="1:14" ht="16.5" customHeight="1" x14ac:dyDescent="0.15">
      <c r="A12" s="129"/>
      <c r="B12" s="131"/>
      <c r="C12" s="133"/>
      <c r="D12" s="9">
        <v>2</v>
      </c>
      <c r="E12" s="82" t="s">
        <v>25</v>
      </c>
      <c r="F12" s="82" t="s">
        <v>19</v>
      </c>
      <c r="G12" s="84" t="s">
        <v>18</v>
      </c>
      <c r="H12" s="84" t="s">
        <v>35</v>
      </c>
      <c r="I12" s="135"/>
      <c r="J12" s="15"/>
      <c r="K12" s="40">
        <v>2</v>
      </c>
      <c r="L12" s="55" t="s">
        <v>30</v>
      </c>
      <c r="M12" s="43" t="s">
        <v>36</v>
      </c>
      <c r="N12" s="155"/>
    </row>
    <row r="13" spans="1:14" ht="16.5" customHeight="1" x14ac:dyDescent="0.15">
      <c r="A13" s="128">
        <v>6</v>
      </c>
      <c r="B13" s="130">
        <v>44733</v>
      </c>
      <c r="C13" s="132" t="s">
        <v>2</v>
      </c>
      <c r="D13" s="8">
        <v>1</v>
      </c>
      <c r="E13" s="80" t="s">
        <v>30</v>
      </c>
      <c r="F13" s="80" t="s">
        <v>40</v>
      </c>
      <c r="G13" s="35" t="s">
        <v>23</v>
      </c>
      <c r="H13" s="29" t="s">
        <v>22</v>
      </c>
      <c r="I13" s="134" t="s">
        <v>54</v>
      </c>
      <c r="K13" s="40">
        <v>3</v>
      </c>
      <c r="L13" s="55" t="s">
        <v>40</v>
      </c>
      <c r="M13" s="43" t="s">
        <v>36</v>
      </c>
      <c r="N13" s="155"/>
    </row>
    <row r="14" spans="1:14" ht="16.5" customHeight="1" x14ac:dyDescent="0.15">
      <c r="A14" s="129"/>
      <c r="B14" s="131"/>
      <c r="C14" s="133"/>
      <c r="D14" s="9">
        <v>2</v>
      </c>
      <c r="E14" s="79" t="s">
        <v>61</v>
      </c>
      <c r="F14" s="79" t="s">
        <v>28</v>
      </c>
      <c r="G14" s="34" t="s">
        <v>9</v>
      </c>
      <c r="H14" s="34" t="s">
        <v>24</v>
      </c>
      <c r="I14" s="135"/>
      <c r="K14" s="40">
        <v>4</v>
      </c>
      <c r="L14" s="55" t="s">
        <v>47</v>
      </c>
      <c r="M14" s="43" t="s">
        <v>36</v>
      </c>
      <c r="N14" s="155"/>
    </row>
    <row r="15" spans="1:14" ht="16.5" customHeight="1" thickBot="1" x14ac:dyDescent="0.2">
      <c r="A15" s="128">
        <v>7</v>
      </c>
      <c r="B15" s="130">
        <v>44738</v>
      </c>
      <c r="C15" s="132" t="s">
        <v>44</v>
      </c>
      <c r="D15" s="8">
        <v>1</v>
      </c>
      <c r="E15" s="25" t="s">
        <v>20</v>
      </c>
      <c r="F15" s="25" t="s">
        <v>46</v>
      </c>
      <c r="G15" s="85" t="s">
        <v>51</v>
      </c>
      <c r="H15" s="83" t="s">
        <v>48</v>
      </c>
      <c r="I15" s="134" t="s">
        <v>42</v>
      </c>
      <c r="K15" s="41">
        <v>5</v>
      </c>
      <c r="L15" s="56" t="s">
        <v>57</v>
      </c>
      <c r="M15" s="44" t="s">
        <v>36</v>
      </c>
      <c r="N15" s="155"/>
    </row>
    <row r="16" spans="1:14" ht="16.5" customHeight="1" thickBot="1" x14ac:dyDescent="0.2">
      <c r="A16" s="129"/>
      <c r="B16" s="131"/>
      <c r="C16" s="133"/>
      <c r="D16" s="9">
        <v>2</v>
      </c>
      <c r="E16" s="87" t="s">
        <v>27</v>
      </c>
      <c r="F16" s="26" t="s">
        <v>39</v>
      </c>
      <c r="G16" s="84" t="s">
        <v>50</v>
      </c>
      <c r="H16" s="84" t="s">
        <v>18</v>
      </c>
      <c r="I16" s="135"/>
      <c r="K16" s="3"/>
      <c r="L16" s="3"/>
      <c r="M16" s="67"/>
      <c r="N16" s="24"/>
    </row>
    <row r="17" spans="1:14" ht="16.5" customHeight="1" thickBot="1" x14ac:dyDescent="0.2">
      <c r="A17" s="128">
        <v>8</v>
      </c>
      <c r="B17" s="130">
        <v>45105</v>
      </c>
      <c r="C17" s="132" t="s">
        <v>2</v>
      </c>
      <c r="D17" s="8">
        <v>1</v>
      </c>
      <c r="E17" s="8"/>
      <c r="F17" s="8"/>
      <c r="H17" s="12"/>
      <c r="I17" s="134" t="s">
        <v>54</v>
      </c>
      <c r="K17" s="156" t="s">
        <v>8</v>
      </c>
      <c r="L17" s="157"/>
      <c r="M17" s="158"/>
      <c r="N17" s="71">
        <v>12</v>
      </c>
    </row>
    <row r="18" spans="1:14" ht="16.5" customHeight="1" x14ac:dyDescent="0.15">
      <c r="A18" s="129"/>
      <c r="B18" s="131"/>
      <c r="C18" s="133"/>
      <c r="D18" s="9">
        <v>2</v>
      </c>
      <c r="E18" s="9"/>
      <c r="F18" s="9"/>
      <c r="G18" s="13"/>
      <c r="H18" s="13"/>
      <c r="I18" s="135"/>
      <c r="K18" s="48">
        <v>1</v>
      </c>
      <c r="L18" s="54" t="s">
        <v>23</v>
      </c>
      <c r="M18" s="52" t="s">
        <v>36</v>
      </c>
      <c r="N18" s="155" t="s">
        <v>29</v>
      </c>
    </row>
    <row r="19" spans="1:14" ht="16.5" customHeight="1" x14ac:dyDescent="0.15">
      <c r="A19" s="128">
        <v>9</v>
      </c>
      <c r="B19" s="130">
        <v>44745</v>
      </c>
      <c r="C19" s="132" t="s">
        <v>44</v>
      </c>
      <c r="D19" s="8">
        <v>1</v>
      </c>
      <c r="E19" s="33" t="s">
        <v>19</v>
      </c>
      <c r="F19" s="33" t="s">
        <v>21</v>
      </c>
      <c r="G19" s="29" t="s">
        <v>24</v>
      </c>
      <c r="H19" s="29" t="s">
        <v>23</v>
      </c>
      <c r="I19" s="134" t="s">
        <v>45</v>
      </c>
      <c r="K19" s="48">
        <v>2</v>
      </c>
      <c r="L19" s="55" t="s">
        <v>9</v>
      </c>
      <c r="M19" s="53" t="s">
        <v>36</v>
      </c>
      <c r="N19" s="155"/>
    </row>
    <row r="20" spans="1:14" ht="16.5" customHeight="1" x14ac:dyDescent="0.15">
      <c r="A20" s="129"/>
      <c r="B20" s="131"/>
      <c r="C20" s="133"/>
      <c r="D20" s="9">
        <v>2</v>
      </c>
      <c r="E20" s="36" t="s">
        <v>61</v>
      </c>
      <c r="F20" s="36" t="s">
        <v>25</v>
      </c>
      <c r="G20" s="34" t="s">
        <v>22</v>
      </c>
      <c r="H20" s="34" t="s">
        <v>9</v>
      </c>
      <c r="I20" s="135"/>
      <c r="K20" s="40">
        <v>3</v>
      </c>
      <c r="L20" s="55" t="s">
        <v>24</v>
      </c>
      <c r="M20" s="43" t="s">
        <v>36</v>
      </c>
      <c r="N20" s="155"/>
    </row>
    <row r="21" spans="1:14" ht="16.5" customHeight="1" thickBot="1" x14ac:dyDescent="0.2">
      <c r="A21" s="128">
        <v>10</v>
      </c>
      <c r="B21" s="130">
        <v>45112</v>
      </c>
      <c r="C21" s="132" t="s">
        <v>2</v>
      </c>
      <c r="D21" s="8">
        <v>1</v>
      </c>
      <c r="E21" s="83" t="s">
        <v>35</v>
      </c>
      <c r="F21" s="83" t="s">
        <v>51</v>
      </c>
      <c r="G21" s="28" t="s">
        <v>39</v>
      </c>
      <c r="H21" s="25" t="s">
        <v>46</v>
      </c>
      <c r="I21" s="134" t="s">
        <v>53</v>
      </c>
      <c r="K21" s="41">
        <v>4</v>
      </c>
      <c r="L21" s="56" t="s">
        <v>22</v>
      </c>
      <c r="M21" s="44" t="s">
        <v>36</v>
      </c>
      <c r="N21" s="155"/>
    </row>
    <row r="22" spans="1:14" ht="16.5" customHeight="1" thickBot="1" x14ac:dyDescent="0.2">
      <c r="A22" s="129"/>
      <c r="B22" s="131"/>
      <c r="C22" s="133"/>
      <c r="D22" s="9">
        <v>2</v>
      </c>
      <c r="E22" s="86" t="s">
        <v>48</v>
      </c>
      <c r="F22" s="84" t="s">
        <v>18</v>
      </c>
      <c r="G22" s="26" t="s">
        <v>20</v>
      </c>
      <c r="H22" s="26" t="s">
        <v>26</v>
      </c>
      <c r="I22" s="135"/>
      <c r="K22" s="66"/>
      <c r="L22" s="3"/>
      <c r="N22" s="38"/>
    </row>
    <row r="23" spans="1:14" ht="16.5" customHeight="1" thickBot="1" x14ac:dyDescent="0.2">
      <c r="A23" s="128">
        <v>11</v>
      </c>
      <c r="B23" s="130">
        <v>45117</v>
      </c>
      <c r="C23" s="132" t="s">
        <v>44</v>
      </c>
      <c r="D23" s="8">
        <v>1</v>
      </c>
      <c r="E23" s="33" t="s">
        <v>19</v>
      </c>
      <c r="F23" s="33" t="s">
        <v>61</v>
      </c>
      <c r="G23" s="80" t="s">
        <v>47</v>
      </c>
      <c r="H23" s="76" t="s">
        <v>61</v>
      </c>
      <c r="I23" s="134" t="s">
        <v>45</v>
      </c>
      <c r="K23" s="159" t="s">
        <v>31</v>
      </c>
      <c r="L23" s="160"/>
      <c r="M23" s="161"/>
      <c r="N23" s="72">
        <v>20</v>
      </c>
    </row>
    <row r="24" spans="1:14" ht="16.5" customHeight="1" x14ac:dyDescent="0.15">
      <c r="A24" s="129"/>
      <c r="B24" s="131"/>
      <c r="C24" s="133"/>
      <c r="D24" s="9">
        <v>2</v>
      </c>
      <c r="E24" s="36" t="s">
        <v>21</v>
      </c>
      <c r="F24" s="36" t="s">
        <v>25</v>
      </c>
      <c r="G24" s="78" t="s">
        <v>28</v>
      </c>
      <c r="H24" s="78" t="s">
        <v>40</v>
      </c>
      <c r="I24" s="135"/>
      <c r="K24" s="48">
        <v>1</v>
      </c>
      <c r="L24" s="45" t="s">
        <v>52</v>
      </c>
      <c r="M24" s="42" t="s">
        <v>37</v>
      </c>
      <c r="N24" s="155" t="s">
        <v>29</v>
      </c>
    </row>
    <row r="25" spans="1:14" ht="16.5" customHeight="1" x14ac:dyDescent="0.15">
      <c r="A25" s="128">
        <v>12</v>
      </c>
      <c r="B25" s="130">
        <v>45119</v>
      </c>
      <c r="C25" s="132" t="s">
        <v>2</v>
      </c>
      <c r="D25" s="8">
        <v>1</v>
      </c>
      <c r="E25" s="25" t="s">
        <v>27</v>
      </c>
      <c r="F25" s="25" t="s">
        <v>20</v>
      </c>
      <c r="G25" s="89" t="s">
        <v>50</v>
      </c>
      <c r="H25" s="89" t="s">
        <v>35</v>
      </c>
      <c r="I25" s="134" t="s">
        <v>53</v>
      </c>
      <c r="K25" s="40">
        <v>2</v>
      </c>
      <c r="L25" s="51" t="s">
        <v>33</v>
      </c>
      <c r="M25" s="43" t="s">
        <v>37</v>
      </c>
      <c r="N25" s="155"/>
    </row>
    <row r="26" spans="1:14" ht="16.5" customHeight="1" x14ac:dyDescent="0.15">
      <c r="A26" s="129"/>
      <c r="B26" s="131"/>
      <c r="C26" s="133"/>
      <c r="D26" s="9">
        <v>2</v>
      </c>
      <c r="E26" s="13"/>
      <c r="F26" s="13"/>
      <c r="G26" s="91" t="s">
        <v>18</v>
      </c>
      <c r="H26" s="90" t="s">
        <v>51</v>
      </c>
      <c r="I26" s="135"/>
      <c r="K26" s="40">
        <v>3</v>
      </c>
      <c r="L26" s="46" t="s">
        <v>18</v>
      </c>
      <c r="M26" s="43" t="s">
        <v>36</v>
      </c>
      <c r="N26" s="155"/>
    </row>
    <row r="27" spans="1:14" ht="16.5" customHeight="1" x14ac:dyDescent="0.15">
      <c r="A27" s="128">
        <v>13</v>
      </c>
      <c r="B27" s="130">
        <v>45126</v>
      </c>
      <c r="C27" s="132" t="s">
        <v>2</v>
      </c>
      <c r="D27" s="8">
        <v>1</v>
      </c>
      <c r="E27" s="89" t="s">
        <v>35</v>
      </c>
      <c r="F27" s="89" t="s">
        <v>48</v>
      </c>
      <c r="G27" s="25" t="s">
        <v>43</v>
      </c>
      <c r="H27" s="25" t="s">
        <v>39</v>
      </c>
      <c r="I27" s="134" t="s">
        <v>53</v>
      </c>
      <c r="K27" s="49">
        <v>4</v>
      </c>
      <c r="L27" s="46" t="s">
        <v>35</v>
      </c>
      <c r="M27" s="50" t="s">
        <v>36</v>
      </c>
      <c r="N27" s="155"/>
    </row>
    <row r="28" spans="1:14" ht="16.5" customHeight="1" thickBot="1" x14ac:dyDescent="0.2">
      <c r="A28" s="129"/>
      <c r="B28" s="131"/>
      <c r="C28" s="133"/>
      <c r="D28" s="9">
        <v>2</v>
      </c>
      <c r="E28" s="91" t="s">
        <v>51</v>
      </c>
      <c r="F28" s="90" t="s">
        <v>50</v>
      </c>
      <c r="G28" s="26" t="s">
        <v>27</v>
      </c>
      <c r="H28" s="26" t="s">
        <v>46</v>
      </c>
      <c r="I28" s="135"/>
      <c r="K28" s="41">
        <v>5</v>
      </c>
      <c r="L28" s="47" t="s">
        <v>0</v>
      </c>
      <c r="M28" s="44" t="s">
        <v>36</v>
      </c>
      <c r="N28" s="155"/>
    </row>
    <row r="29" spans="1:14" ht="16.5" customHeight="1" thickBot="1" x14ac:dyDescent="0.2">
      <c r="A29" s="128">
        <v>14</v>
      </c>
      <c r="B29" s="130">
        <v>45131</v>
      </c>
      <c r="C29" s="132" t="s">
        <v>44</v>
      </c>
      <c r="D29" s="8">
        <v>1</v>
      </c>
      <c r="E29" s="89" t="s">
        <v>48</v>
      </c>
      <c r="F29" s="89" t="s">
        <v>50</v>
      </c>
      <c r="G29" s="31" t="s">
        <v>24</v>
      </c>
      <c r="H29" s="31" t="s">
        <v>22</v>
      </c>
      <c r="I29" s="134" t="s">
        <v>45</v>
      </c>
      <c r="M29" s="22"/>
      <c r="N29" s="38"/>
    </row>
    <row r="30" spans="1:14" ht="16.5" customHeight="1" thickBot="1" x14ac:dyDescent="0.2">
      <c r="A30" s="129"/>
      <c r="B30" s="131"/>
      <c r="C30" s="133"/>
      <c r="D30" s="9">
        <v>2</v>
      </c>
      <c r="E30" s="91" t="s">
        <v>18</v>
      </c>
      <c r="F30" s="90" t="s">
        <v>35</v>
      </c>
      <c r="G30" s="32" t="s">
        <v>23</v>
      </c>
      <c r="H30" s="32" t="s">
        <v>9</v>
      </c>
      <c r="I30" s="135"/>
      <c r="J30" s="15"/>
      <c r="K30" s="156" t="s">
        <v>14</v>
      </c>
      <c r="L30" s="157"/>
      <c r="M30" s="158"/>
      <c r="N30" s="73">
        <v>12</v>
      </c>
    </row>
    <row r="31" spans="1:14" ht="16.5" customHeight="1" x14ac:dyDescent="0.15">
      <c r="A31" s="128">
        <v>15</v>
      </c>
      <c r="B31" s="130">
        <v>45133</v>
      </c>
      <c r="C31" s="132" t="s">
        <v>2</v>
      </c>
      <c r="D31" s="8">
        <v>1</v>
      </c>
      <c r="E31" s="37" t="s">
        <v>19</v>
      </c>
      <c r="F31" s="33" t="s">
        <v>25</v>
      </c>
      <c r="G31" s="77" t="s">
        <v>40</v>
      </c>
      <c r="H31" s="77" t="s">
        <v>61</v>
      </c>
      <c r="I31" s="134" t="s">
        <v>53</v>
      </c>
      <c r="K31" s="49">
        <v>1</v>
      </c>
      <c r="L31" s="46" t="s">
        <v>21</v>
      </c>
      <c r="M31" s="50" t="s">
        <v>37</v>
      </c>
      <c r="N31" s="155" t="s">
        <v>29</v>
      </c>
    </row>
    <row r="32" spans="1:14" ht="16.5" customHeight="1" x14ac:dyDescent="0.15">
      <c r="A32" s="129"/>
      <c r="B32" s="131"/>
      <c r="C32" s="133"/>
      <c r="D32" s="9">
        <v>2</v>
      </c>
      <c r="E32" s="36" t="s">
        <v>61</v>
      </c>
      <c r="F32" s="36" t="s">
        <v>21</v>
      </c>
      <c r="G32" s="76" t="s">
        <v>30</v>
      </c>
      <c r="H32" s="79" t="s">
        <v>47</v>
      </c>
      <c r="I32" s="135"/>
      <c r="K32" s="49">
        <v>2</v>
      </c>
      <c r="L32" s="46" t="s">
        <v>49</v>
      </c>
      <c r="M32" s="50" t="s">
        <v>37</v>
      </c>
      <c r="N32" s="155"/>
    </row>
    <row r="33" spans="1:14" ht="16.5" customHeight="1" x14ac:dyDescent="0.15">
      <c r="A33" s="128">
        <v>16</v>
      </c>
      <c r="B33" s="130">
        <v>44789</v>
      </c>
      <c r="C33" s="132" t="s">
        <v>2</v>
      </c>
      <c r="D33" s="8">
        <v>1</v>
      </c>
      <c r="F33" s="12"/>
      <c r="G33" s="12"/>
      <c r="H33" s="12"/>
      <c r="I33" s="134" t="s">
        <v>53</v>
      </c>
      <c r="J33" s="15"/>
      <c r="K33" s="49">
        <v>3</v>
      </c>
      <c r="L33" s="46" t="s">
        <v>19</v>
      </c>
      <c r="M33" s="50" t="s">
        <v>36</v>
      </c>
      <c r="N33" s="155"/>
    </row>
    <row r="34" spans="1:14" ht="16.5" customHeight="1" thickBot="1" x14ac:dyDescent="0.2">
      <c r="A34" s="129"/>
      <c r="B34" s="131"/>
      <c r="C34" s="133"/>
      <c r="D34" s="9">
        <v>2</v>
      </c>
      <c r="E34" s="13"/>
      <c r="F34" s="13"/>
      <c r="H34" s="9"/>
      <c r="I34" s="135"/>
      <c r="J34" s="15"/>
      <c r="K34" s="41">
        <v>4</v>
      </c>
      <c r="L34" s="47" t="s">
        <v>59</v>
      </c>
      <c r="M34" s="44" t="s">
        <v>36</v>
      </c>
      <c r="N34" s="155"/>
    </row>
    <row r="35" spans="1:14" ht="16.5" customHeight="1" x14ac:dyDescent="0.15">
      <c r="A35" s="128">
        <v>17</v>
      </c>
      <c r="B35" s="130">
        <v>44794</v>
      </c>
      <c r="C35" s="132" t="s">
        <v>44</v>
      </c>
      <c r="D35" s="8">
        <v>1</v>
      </c>
      <c r="E35" s="29" t="s">
        <v>24</v>
      </c>
      <c r="F35" s="29" t="s">
        <v>9</v>
      </c>
      <c r="G35" s="28" t="s">
        <v>27</v>
      </c>
      <c r="H35" s="25" t="s">
        <v>43</v>
      </c>
      <c r="I35" s="134" t="s">
        <v>45</v>
      </c>
      <c r="J35" s="15"/>
      <c r="K35" s="66"/>
      <c r="L35" s="66"/>
      <c r="N35" s="38"/>
    </row>
    <row r="36" spans="1:14" ht="16.5" customHeight="1" x14ac:dyDescent="0.15">
      <c r="A36" s="129"/>
      <c r="B36" s="131"/>
      <c r="C36" s="133"/>
      <c r="D36" s="9">
        <v>2</v>
      </c>
      <c r="E36" s="34" t="s">
        <v>22</v>
      </c>
      <c r="F36" s="34" t="s">
        <v>23</v>
      </c>
      <c r="G36" s="26" t="s">
        <v>39</v>
      </c>
      <c r="H36" s="26" t="s">
        <v>26</v>
      </c>
      <c r="I36" s="135"/>
      <c r="K36" s="66"/>
      <c r="L36" s="66"/>
      <c r="N36" s="88">
        <f>N2+N10+N17+N23+N30</f>
        <v>69</v>
      </c>
    </row>
    <row r="37" spans="1:14" ht="16.5" customHeight="1" thickBot="1" x14ac:dyDescent="0.2">
      <c r="A37" s="128">
        <v>18</v>
      </c>
      <c r="B37" s="130">
        <v>45166</v>
      </c>
      <c r="C37" s="132" t="s">
        <v>44</v>
      </c>
      <c r="D37" s="8">
        <v>1</v>
      </c>
      <c r="E37" s="29" t="s">
        <v>23</v>
      </c>
      <c r="F37" s="29" t="s">
        <v>24</v>
      </c>
      <c r="G37" s="25" t="s">
        <v>46</v>
      </c>
      <c r="H37" s="25" t="s">
        <v>26</v>
      </c>
      <c r="I37" s="134" t="s">
        <v>45</v>
      </c>
      <c r="M37" s="68"/>
      <c r="N37" s="38"/>
    </row>
    <row r="38" spans="1:14" ht="16.5" customHeight="1" thickBot="1" x14ac:dyDescent="0.2">
      <c r="A38" s="129"/>
      <c r="B38" s="131"/>
      <c r="C38" s="133"/>
      <c r="D38" s="9">
        <v>2</v>
      </c>
      <c r="E38" s="74" t="s">
        <v>9</v>
      </c>
      <c r="F38" s="75" t="s">
        <v>22</v>
      </c>
      <c r="G38" s="27" t="s">
        <v>43</v>
      </c>
      <c r="H38" s="27" t="s">
        <v>20</v>
      </c>
      <c r="I38" s="135"/>
      <c r="K38" s="149" t="s">
        <v>15</v>
      </c>
      <c r="L38" s="150"/>
      <c r="M38" s="151"/>
      <c r="N38" s="24"/>
    </row>
    <row r="39" spans="1:14" ht="16.5" customHeight="1" x14ac:dyDescent="0.15">
      <c r="A39" s="128">
        <v>19</v>
      </c>
      <c r="B39" s="130">
        <v>45168</v>
      </c>
      <c r="C39" s="132" t="s">
        <v>2</v>
      </c>
      <c r="D39" s="8">
        <v>1</v>
      </c>
      <c r="E39" s="89" t="s">
        <v>51</v>
      </c>
      <c r="F39" s="89" t="s">
        <v>48</v>
      </c>
      <c r="G39" s="80" t="s">
        <v>47</v>
      </c>
      <c r="H39" s="76" t="s">
        <v>28</v>
      </c>
      <c r="I39" s="134" t="s">
        <v>53</v>
      </c>
      <c r="K39" s="152" t="s">
        <v>16</v>
      </c>
      <c r="L39" s="153"/>
      <c r="M39" s="154"/>
    </row>
    <row r="40" spans="1:14" ht="16.5" customHeight="1" thickBot="1" x14ac:dyDescent="0.2">
      <c r="A40" s="129"/>
      <c r="B40" s="131"/>
      <c r="C40" s="133"/>
      <c r="D40" s="9">
        <v>2</v>
      </c>
      <c r="E40" s="90" t="s">
        <v>50</v>
      </c>
      <c r="F40" s="90" t="s">
        <v>18</v>
      </c>
      <c r="G40" s="78" t="s">
        <v>61</v>
      </c>
      <c r="H40" s="78" t="s">
        <v>30</v>
      </c>
      <c r="I40" s="135"/>
      <c r="K40" s="146">
        <v>0.75694444444444453</v>
      </c>
      <c r="L40" s="147"/>
      <c r="M40" s="148"/>
    </row>
    <row r="41" spans="1:14" ht="16.5" customHeight="1" x14ac:dyDescent="0.15">
      <c r="A41" s="128">
        <v>20</v>
      </c>
      <c r="B41" s="130">
        <v>44808</v>
      </c>
      <c r="C41" s="132" t="s">
        <v>44</v>
      </c>
      <c r="D41" s="8">
        <v>1</v>
      </c>
      <c r="E41" s="12"/>
      <c r="F41" s="12"/>
      <c r="G41" s="8"/>
      <c r="I41" s="134" t="s">
        <v>45</v>
      </c>
      <c r="K41" s="143" t="s">
        <v>17</v>
      </c>
      <c r="L41" s="144"/>
      <c r="M41" s="145"/>
    </row>
    <row r="42" spans="1:14" ht="16.5" customHeight="1" thickBot="1" x14ac:dyDescent="0.2">
      <c r="A42" s="129"/>
      <c r="B42" s="131"/>
      <c r="C42" s="133"/>
      <c r="D42" s="9">
        <v>2</v>
      </c>
      <c r="E42" s="13"/>
      <c r="F42" s="13"/>
      <c r="G42" s="13"/>
      <c r="H42" s="13"/>
      <c r="I42" s="135"/>
      <c r="K42" s="146">
        <v>0.77083333333333337</v>
      </c>
      <c r="L42" s="147"/>
      <c r="M42" s="148"/>
    </row>
    <row r="43" spans="1:14" ht="16.5" customHeight="1" x14ac:dyDescent="0.15">
      <c r="A43" s="128">
        <v>21</v>
      </c>
      <c r="B43" s="130">
        <v>45175</v>
      </c>
      <c r="C43" s="132" t="s">
        <v>2</v>
      </c>
      <c r="D43" s="8">
        <v>1</v>
      </c>
      <c r="E43" s="25" t="s">
        <v>27</v>
      </c>
      <c r="F43" s="25" t="s">
        <v>26</v>
      </c>
      <c r="G43" s="89" t="s">
        <v>48</v>
      </c>
      <c r="H43" s="89" t="s">
        <v>18</v>
      </c>
      <c r="I43" s="134" t="s">
        <v>53</v>
      </c>
      <c r="K43" s="143" t="s">
        <v>12</v>
      </c>
      <c r="L43" s="144"/>
      <c r="M43" s="145"/>
    </row>
    <row r="44" spans="1:14" ht="16.5" customHeight="1" thickBot="1" x14ac:dyDescent="0.2">
      <c r="A44" s="129"/>
      <c r="B44" s="131"/>
      <c r="C44" s="133"/>
      <c r="D44" s="9">
        <v>2</v>
      </c>
      <c r="E44" s="26" t="s">
        <v>46</v>
      </c>
      <c r="F44" s="26" t="s">
        <v>43</v>
      </c>
      <c r="G44" s="90" t="s">
        <v>35</v>
      </c>
      <c r="H44" s="90" t="s">
        <v>51</v>
      </c>
      <c r="I44" s="135"/>
      <c r="K44" s="146">
        <v>0.87152777777777779</v>
      </c>
      <c r="L44" s="147"/>
      <c r="M44" s="148"/>
    </row>
    <row r="45" spans="1:14" ht="16.5" customHeight="1" x14ac:dyDescent="0.15">
      <c r="A45" s="128">
        <v>22</v>
      </c>
      <c r="B45" s="130">
        <v>45180</v>
      </c>
      <c r="C45" s="132" t="s">
        <v>44</v>
      </c>
      <c r="D45" s="8">
        <v>1</v>
      </c>
      <c r="E45" s="83" t="s">
        <v>50</v>
      </c>
      <c r="F45" s="83" t="s">
        <v>35</v>
      </c>
      <c r="G45" s="94" t="s">
        <v>21</v>
      </c>
      <c r="H45" s="33" t="s">
        <v>19</v>
      </c>
      <c r="I45" s="134" t="s">
        <v>45</v>
      </c>
      <c r="J45" s="16"/>
    </row>
    <row r="46" spans="1:14" ht="16.5" customHeight="1" x14ac:dyDescent="0.15">
      <c r="A46" s="129"/>
      <c r="B46" s="131"/>
      <c r="C46" s="133"/>
      <c r="D46" s="9">
        <v>2</v>
      </c>
      <c r="E46" s="84" t="s">
        <v>18</v>
      </c>
      <c r="F46" s="84" t="s">
        <v>51</v>
      </c>
      <c r="G46" s="36" t="s">
        <v>25</v>
      </c>
      <c r="H46" s="36" t="s">
        <v>61</v>
      </c>
      <c r="I46" s="135"/>
      <c r="K46" s="136"/>
      <c r="L46" s="136"/>
      <c r="M46" s="136"/>
    </row>
    <row r="47" spans="1:14" ht="16.5" customHeight="1" x14ac:dyDescent="0.15">
      <c r="A47" s="128">
        <v>23</v>
      </c>
      <c r="B47" s="130">
        <v>45182</v>
      </c>
      <c r="C47" s="132" t="s">
        <v>2</v>
      </c>
      <c r="D47" s="8">
        <v>1</v>
      </c>
      <c r="E47" s="29" t="s">
        <v>22</v>
      </c>
      <c r="F47" s="29" t="s">
        <v>24</v>
      </c>
      <c r="H47" s="12"/>
      <c r="I47" s="134" t="s">
        <v>53</v>
      </c>
      <c r="K47" s="136"/>
      <c r="L47" s="136"/>
      <c r="M47" s="136"/>
    </row>
    <row r="48" spans="1:14" ht="16.5" customHeight="1" x14ac:dyDescent="0.15">
      <c r="A48" s="129"/>
      <c r="B48" s="131"/>
      <c r="C48" s="133"/>
      <c r="D48" s="9">
        <v>2</v>
      </c>
      <c r="E48" s="30" t="s">
        <v>9</v>
      </c>
      <c r="F48" s="34" t="s">
        <v>23</v>
      </c>
      <c r="G48" s="13"/>
      <c r="H48" s="13"/>
      <c r="I48" s="135"/>
      <c r="K48" s="136"/>
      <c r="L48" s="136"/>
      <c r="M48" s="136"/>
    </row>
    <row r="49" spans="1:13" ht="16.5" customHeight="1" x14ac:dyDescent="0.15">
      <c r="A49" s="128">
        <v>24</v>
      </c>
      <c r="B49" s="130">
        <v>45189</v>
      </c>
      <c r="C49" s="132" t="s">
        <v>2</v>
      </c>
      <c r="D49" s="8">
        <v>1</v>
      </c>
      <c r="E49" s="81" t="s">
        <v>61</v>
      </c>
      <c r="F49" s="81" t="s">
        <v>19</v>
      </c>
      <c r="G49" s="83" t="s">
        <v>35</v>
      </c>
      <c r="H49" s="83" t="s">
        <v>48</v>
      </c>
      <c r="I49" s="134" t="s">
        <v>53</v>
      </c>
      <c r="K49" s="136"/>
      <c r="L49" s="136"/>
      <c r="M49" s="136"/>
    </row>
    <row r="50" spans="1:13" ht="16.5" customHeight="1" x14ac:dyDescent="0.15">
      <c r="A50" s="129"/>
      <c r="B50" s="131"/>
      <c r="C50" s="133"/>
      <c r="D50" s="9">
        <v>2</v>
      </c>
      <c r="E50" s="82" t="s">
        <v>25</v>
      </c>
      <c r="F50" s="82" t="s">
        <v>21</v>
      </c>
      <c r="G50" s="84" t="s">
        <v>51</v>
      </c>
      <c r="H50" s="84" t="s">
        <v>50</v>
      </c>
      <c r="I50" s="135"/>
      <c r="K50" s="136"/>
      <c r="L50" s="136"/>
      <c r="M50" s="136"/>
    </row>
    <row r="51" spans="1:13" ht="16.5" customHeight="1" x14ac:dyDescent="0.15">
      <c r="A51" s="128">
        <v>25</v>
      </c>
      <c r="B51" s="130">
        <v>45194</v>
      </c>
      <c r="C51" s="132" t="s">
        <v>44</v>
      </c>
      <c r="D51" s="8">
        <v>1</v>
      </c>
      <c r="E51" s="8"/>
      <c r="F51" s="8"/>
      <c r="G51" s="12"/>
      <c r="H51" s="12"/>
      <c r="I51" s="134" t="s">
        <v>45</v>
      </c>
      <c r="K51" s="136"/>
      <c r="L51" s="136"/>
      <c r="M51" s="136"/>
    </row>
    <row r="52" spans="1:13" ht="16.5" customHeight="1" x14ac:dyDescent="0.15">
      <c r="A52" s="129"/>
      <c r="B52" s="131"/>
      <c r="C52" s="133"/>
      <c r="D52" s="9">
        <v>2</v>
      </c>
      <c r="E52" s="9"/>
      <c r="F52" s="9"/>
      <c r="G52" s="13"/>
      <c r="H52" s="13"/>
      <c r="I52" s="135"/>
      <c r="K52" s="136"/>
      <c r="L52" s="136"/>
      <c r="M52" s="136"/>
    </row>
    <row r="53" spans="1:13" ht="16.5" customHeight="1" x14ac:dyDescent="0.15">
      <c r="A53" s="128">
        <v>26</v>
      </c>
      <c r="B53" s="130">
        <v>45196</v>
      </c>
      <c r="C53" s="132" t="s">
        <v>2</v>
      </c>
      <c r="D53" s="8">
        <v>1</v>
      </c>
      <c r="E53" s="8"/>
      <c r="F53" s="8"/>
      <c r="G53" s="8"/>
      <c r="H53" s="8"/>
      <c r="I53" s="134" t="s">
        <v>53</v>
      </c>
      <c r="K53" s="136"/>
      <c r="L53" s="136"/>
      <c r="M53" s="136"/>
    </row>
    <row r="54" spans="1:13" ht="16.5" customHeight="1" thickBot="1" x14ac:dyDescent="0.2">
      <c r="A54" s="137"/>
      <c r="B54" s="138"/>
      <c r="C54" s="139"/>
      <c r="D54" s="10">
        <v>2</v>
      </c>
      <c r="E54" s="7"/>
      <c r="F54" s="7"/>
      <c r="G54" s="11"/>
      <c r="H54" s="11"/>
      <c r="I54" s="140"/>
      <c r="K54" s="136"/>
      <c r="L54" s="136"/>
      <c r="M54" s="136"/>
    </row>
    <row r="55" spans="1:13" ht="16.5" customHeight="1" x14ac:dyDescent="0.15">
      <c r="A55" s="141"/>
      <c r="B55" s="141"/>
      <c r="C55" s="141"/>
      <c r="D55" s="141"/>
      <c r="E55" s="141"/>
      <c r="F55" s="141"/>
      <c r="G55" s="141"/>
      <c r="H55" s="141"/>
      <c r="I55" s="141"/>
      <c r="K55" s="136"/>
      <c r="L55" s="136"/>
      <c r="M55" s="136"/>
    </row>
    <row r="56" spans="1:13" ht="16.5" customHeight="1" x14ac:dyDescent="0.15">
      <c r="K56" s="136"/>
      <c r="L56" s="136"/>
      <c r="M56" s="136"/>
    </row>
    <row r="57" spans="1:13" ht="16.5" customHeight="1" x14ac:dyDescent="0.15">
      <c r="B57" s="142" t="s">
        <v>41</v>
      </c>
      <c r="C57" s="142"/>
      <c r="D57" s="142"/>
      <c r="E57" s="142"/>
      <c r="F57" s="142"/>
      <c r="K57" s="136"/>
      <c r="L57" s="136"/>
      <c r="M57" s="136"/>
    </row>
    <row r="58" spans="1:13" ht="16.5" customHeight="1" x14ac:dyDescent="0.15">
      <c r="K58" s="136"/>
      <c r="L58" s="136"/>
      <c r="M58" s="136"/>
    </row>
    <row r="59" spans="1:13" ht="13.5" customHeight="1" x14ac:dyDescent="0.15"/>
    <row r="60" spans="1:13" ht="13.5" customHeight="1" x14ac:dyDescent="0.15"/>
    <row r="61" spans="1:13" ht="13.5" customHeight="1" x14ac:dyDescent="0.15"/>
    <row r="62" spans="1:13" ht="13.5" customHeight="1" x14ac:dyDescent="0.15"/>
    <row r="63" spans="1:13" ht="13.5" customHeight="1" x14ac:dyDescent="0.15"/>
    <row r="64" spans="1:13" ht="13.5" customHeight="1" x14ac:dyDescent="0.15"/>
    <row r="65" spans="11:13" ht="13.5" customHeight="1" x14ac:dyDescent="0.15"/>
    <row r="66" spans="11:13" ht="13.5" customHeight="1" x14ac:dyDescent="0.15"/>
    <row r="67" spans="11:13" ht="13.5" customHeight="1" x14ac:dyDescent="0.15"/>
    <row r="68" spans="11:13" ht="13.5" customHeight="1" x14ac:dyDescent="0.15"/>
    <row r="69" spans="11:13" ht="13.5" customHeight="1" x14ac:dyDescent="0.15"/>
    <row r="70" spans="11:13" ht="13.5" customHeight="1" x14ac:dyDescent="0.15"/>
    <row r="71" spans="11:13" ht="13.5" customHeight="1" x14ac:dyDescent="0.15"/>
    <row r="72" spans="11:13" ht="13.5" customHeight="1" x14ac:dyDescent="0.15"/>
    <row r="73" spans="11:13" ht="12" customHeight="1" x14ac:dyDescent="0.15"/>
    <row r="74" spans="11:13" ht="12" customHeight="1" x14ac:dyDescent="0.15"/>
    <row r="75" spans="11:13" ht="12" customHeight="1" x14ac:dyDescent="0.15"/>
    <row r="76" spans="11:13" ht="12" customHeight="1" x14ac:dyDescent="0.15"/>
    <row r="77" spans="11:13" ht="12" customHeight="1" x14ac:dyDescent="0.15"/>
    <row r="78" spans="11:13" ht="12" customHeight="1" x14ac:dyDescent="0.15"/>
    <row r="79" spans="11:13" ht="12" customHeight="1" x14ac:dyDescent="0.15"/>
    <row r="80" spans="11:13" ht="12" customHeight="1" x14ac:dyDescent="0.15">
      <c r="K80" s="18"/>
      <c r="L80" s="18"/>
      <c r="M80" s="23"/>
    </row>
    <row r="81" spans="10:12" ht="12" customHeight="1" x14ac:dyDescent="0.15">
      <c r="K81" s="18"/>
      <c r="L81" s="18"/>
    </row>
    <row r="82" spans="10:12" ht="12" customHeight="1" x14ac:dyDescent="0.15">
      <c r="K82" s="18"/>
      <c r="L82" s="18"/>
    </row>
    <row r="83" spans="10:12" ht="12" customHeight="1" x14ac:dyDescent="0.15">
      <c r="K83" s="18"/>
      <c r="L83" s="18"/>
    </row>
    <row r="84" spans="10:12" ht="12" customHeight="1" x14ac:dyDescent="0.15">
      <c r="K84" s="18"/>
      <c r="L84" s="18"/>
    </row>
    <row r="85" spans="10:12" ht="12" customHeight="1" x14ac:dyDescent="0.15">
      <c r="K85" s="18"/>
      <c r="L85" s="18"/>
    </row>
    <row r="86" spans="10:12" ht="12" customHeight="1" x14ac:dyDescent="0.15">
      <c r="K86" s="18"/>
      <c r="L86" s="18"/>
    </row>
    <row r="87" spans="10:12" ht="12" customHeight="1" x14ac:dyDescent="0.15">
      <c r="K87" s="18"/>
      <c r="L87" s="18"/>
    </row>
    <row r="88" spans="10:12" ht="12" customHeight="1" x14ac:dyDescent="0.15">
      <c r="K88" s="18"/>
      <c r="L88" s="18"/>
    </row>
    <row r="89" spans="10:12" ht="12" customHeight="1" x14ac:dyDescent="0.15">
      <c r="K89" s="18"/>
      <c r="L89" s="18"/>
    </row>
    <row r="90" spans="10:12" ht="12" customHeight="1" x14ac:dyDescent="0.15">
      <c r="J90" s="1"/>
      <c r="K90" s="18"/>
      <c r="L90" s="18"/>
    </row>
    <row r="91" spans="10:12" ht="12" customHeight="1" x14ac:dyDescent="0.15">
      <c r="K91" s="18"/>
      <c r="L91" s="18"/>
    </row>
    <row r="92" spans="10:12" ht="12" customHeight="1" x14ac:dyDescent="0.15"/>
    <row r="93" spans="10:12" ht="9.9499999999999993" customHeight="1" x14ac:dyDescent="0.15">
      <c r="L93" s="20"/>
    </row>
    <row r="94" spans="10:12" ht="9.9499999999999993" customHeight="1" x14ac:dyDescent="0.15">
      <c r="K94" s="19"/>
      <c r="L94" s="4"/>
    </row>
    <row r="95" spans="10:12" ht="9.9499999999999993" customHeight="1" x14ac:dyDescent="0.15">
      <c r="L95" s="4"/>
    </row>
    <row r="96" spans="10:12" ht="12" customHeight="1" x14ac:dyDescent="0.15">
      <c r="J96" s="17"/>
    </row>
    <row r="97" spans="10:12" ht="12" customHeight="1" x14ac:dyDescent="0.15">
      <c r="J97" s="17"/>
      <c r="L97" s="21"/>
    </row>
    <row r="98" spans="10:12" x14ac:dyDescent="0.15">
      <c r="L98" s="4"/>
    </row>
    <row r="99" spans="10:12" x14ac:dyDescent="0.15">
      <c r="L99" s="4"/>
    </row>
    <row r="100" spans="10:12" x14ac:dyDescent="0.15">
      <c r="L100" s="4"/>
    </row>
    <row r="101" spans="10:12" x14ac:dyDescent="0.15">
      <c r="L101" s="4"/>
    </row>
  </sheetData>
  <mergeCells count="127">
    <mergeCell ref="B5:B6"/>
    <mergeCell ref="C5:C6"/>
    <mergeCell ref="I5:I6"/>
    <mergeCell ref="A7:A8"/>
    <mergeCell ref="B7:B8"/>
    <mergeCell ref="C7:C8"/>
    <mergeCell ref="I7:I8"/>
    <mergeCell ref="A1:N1"/>
    <mergeCell ref="E2:F2"/>
    <mergeCell ref="G2:H2"/>
    <mergeCell ref="K2:M2"/>
    <mergeCell ref="A3:A4"/>
    <mergeCell ref="B3:B4"/>
    <mergeCell ref="C3:C4"/>
    <mergeCell ref="I3:I4"/>
    <mergeCell ref="N3:N8"/>
    <mergeCell ref="A5:A6"/>
    <mergeCell ref="A9:A10"/>
    <mergeCell ref="B9:B10"/>
    <mergeCell ref="C9:C10"/>
    <mergeCell ref="I9:I10"/>
    <mergeCell ref="K10:M10"/>
    <mergeCell ref="A11:A12"/>
    <mergeCell ref="B11:B12"/>
    <mergeCell ref="C11:C12"/>
    <mergeCell ref="I11:I12"/>
    <mergeCell ref="N11:N15"/>
    <mergeCell ref="A13:A14"/>
    <mergeCell ref="B13:B14"/>
    <mergeCell ref="C13:C14"/>
    <mergeCell ref="I13:I14"/>
    <mergeCell ref="A15:A16"/>
    <mergeCell ref="B15:B16"/>
    <mergeCell ref="C15:C16"/>
    <mergeCell ref="I15:I16"/>
    <mergeCell ref="A17:A18"/>
    <mergeCell ref="B17:B18"/>
    <mergeCell ref="C17:C18"/>
    <mergeCell ref="I17:I18"/>
    <mergeCell ref="K23:M23"/>
    <mergeCell ref="K17:M17"/>
    <mergeCell ref="N18:N21"/>
    <mergeCell ref="A19:A20"/>
    <mergeCell ref="B19:B20"/>
    <mergeCell ref="C19:C20"/>
    <mergeCell ref="I19:I20"/>
    <mergeCell ref="A21:A22"/>
    <mergeCell ref="B21:B22"/>
    <mergeCell ref="C21:C22"/>
    <mergeCell ref="I21:I22"/>
    <mergeCell ref="N24:N28"/>
    <mergeCell ref="A25:A26"/>
    <mergeCell ref="B25:B26"/>
    <mergeCell ref="C25:C26"/>
    <mergeCell ref="I25:I26"/>
    <mergeCell ref="A27:A28"/>
    <mergeCell ref="B27:B28"/>
    <mergeCell ref="C27:C28"/>
    <mergeCell ref="I27:I28"/>
    <mergeCell ref="A23:A24"/>
    <mergeCell ref="B23:B24"/>
    <mergeCell ref="C23:C24"/>
    <mergeCell ref="I23:I24"/>
    <mergeCell ref="A29:A30"/>
    <mergeCell ref="B29:B30"/>
    <mergeCell ref="C29:C30"/>
    <mergeCell ref="I29:I30"/>
    <mergeCell ref="K30:M30"/>
    <mergeCell ref="A31:A32"/>
    <mergeCell ref="B31:B32"/>
    <mergeCell ref="C31:C32"/>
    <mergeCell ref="I31:I32"/>
    <mergeCell ref="N31:N34"/>
    <mergeCell ref="A33:A34"/>
    <mergeCell ref="B33:B34"/>
    <mergeCell ref="C33:C34"/>
    <mergeCell ref="I33:I34"/>
    <mergeCell ref="A35:A36"/>
    <mergeCell ref="B35:B36"/>
    <mergeCell ref="C35:C36"/>
    <mergeCell ref="I35:I36"/>
    <mergeCell ref="A37:A38"/>
    <mergeCell ref="B37:B38"/>
    <mergeCell ref="C37:C38"/>
    <mergeCell ref="I37:I38"/>
    <mergeCell ref="K38:M38"/>
    <mergeCell ref="A39:A40"/>
    <mergeCell ref="B39:B40"/>
    <mergeCell ref="C39:C40"/>
    <mergeCell ref="I39:I40"/>
    <mergeCell ref="K39:M39"/>
    <mergeCell ref="A43:A44"/>
    <mergeCell ref="B43:B44"/>
    <mergeCell ref="C43:C44"/>
    <mergeCell ref="I43:I44"/>
    <mergeCell ref="K43:M43"/>
    <mergeCell ref="K44:M44"/>
    <mergeCell ref="K40:M40"/>
    <mergeCell ref="A41:A42"/>
    <mergeCell ref="B41:B42"/>
    <mergeCell ref="C41:C42"/>
    <mergeCell ref="I41:I42"/>
    <mergeCell ref="K41:M41"/>
    <mergeCell ref="K42:M42"/>
    <mergeCell ref="A45:A46"/>
    <mergeCell ref="B45:B46"/>
    <mergeCell ref="C45:C46"/>
    <mergeCell ref="I45:I46"/>
    <mergeCell ref="K46:M58"/>
    <mergeCell ref="A47:A48"/>
    <mergeCell ref="B47:B48"/>
    <mergeCell ref="C47:C48"/>
    <mergeCell ref="I47:I48"/>
    <mergeCell ref="A49:A50"/>
    <mergeCell ref="A53:A54"/>
    <mergeCell ref="B53:B54"/>
    <mergeCell ref="C53:C54"/>
    <mergeCell ref="I53:I54"/>
    <mergeCell ref="A55:I55"/>
    <mergeCell ref="B57:F57"/>
    <mergeCell ref="B49:B50"/>
    <mergeCell ref="C49:C50"/>
    <mergeCell ref="I49:I50"/>
    <mergeCell ref="A51:A52"/>
    <mergeCell ref="B51:B52"/>
    <mergeCell ref="C51:C52"/>
    <mergeCell ref="I51:I52"/>
  </mergeCells>
  <phoneticPr fontId="14"/>
  <pageMargins left="0.35433070866141736" right="0.19685039370078736" top="0.39370078740157483" bottom="0" header="0" footer="0"/>
  <pageSetup paperSize="8" scale="12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2"/>
  <sheetViews>
    <sheetView tabSelected="1" zoomScale="80" zoomScaleNormal="80" zoomScaleSheetLayoutView="106" workbookViewId="0">
      <selection activeCell="I31" sqref="I31:I32"/>
    </sheetView>
  </sheetViews>
  <sheetFormatPr defaultRowHeight="14.25" x14ac:dyDescent="0.15"/>
  <cols>
    <col min="1" max="1" width="4.375" style="1" customWidth="1"/>
    <col min="2" max="2" width="14" style="2" customWidth="1"/>
    <col min="3" max="3" width="4.125" style="3" customWidth="1"/>
    <col min="4" max="4" width="4.25" style="1" customWidth="1"/>
    <col min="5" max="8" width="14.25" style="1" customWidth="1"/>
    <col min="9" max="9" width="4.625" style="3" customWidth="1"/>
    <col min="10" max="10" width="1.875" style="4" customWidth="1"/>
    <col min="11" max="11" width="2.875" style="1" customWidth="1"/>
    <col min="12" max="12" width="15.75" style="1" customWidth="1"/>
    <col min="13" max="13" width="3.5" style="5" customWidth="1"/>
    <col min="14" max="140" width="8.875" style="3" customWidth="1"/>
    <col min="141" max="141" width="3.375" style="3" customWidth="1"/>
    <col min="142" max="142" width="9.25" style="3" bestFit="1" customWidth="1"/>
    <col min="143" max="143" width="3.375" style="3" bestFit="1" customWidth="1"/>
    <col min="144" max="144" width="3.25" style="3" bestFit="1" customWidth="1"/>
    <col min="145" max="145" width="10.625" style="3" customWidth="1"/>
    <col min="146" max="146" width="10.625" style="3" bestFit="1" customWidth="1"/>
    <col min="147" max="147" width="10.375" style="3" bestFit="1" customWidth="1"/>
    <col min="148" max="148" width="10.875" style="3" bestFit="1" customWidth="1"/>
    <col min="149" max="149" width="3.375" style="3" customWidth="1"/>
    <col min="150" max="150" width="2" style="3" customWidth="1"/>
    <col min="151" max="151" width="9.125" style="3" customWidth="1"/>
    <col min="152" max="153" width="1.875" style="3" customWidth="1"/>
    <col min="154" max="154" width="5" style="3" customWidth="1"/>
    <col min="155" max="155" width="8.125" style="3" customWidth="1"/>
    <col min="156" max="156" width="1" style="3" customWidth="1"/>
    <col min="157" max="157" width="8.875" style="3" customWidth="1"/>
    <col min="158" max="158" width="1.875" style="3" customWidth="1"/>
    <col min="159" max="159" width="11.625" style="3" customWidth="1"/>
    <col min="160" max="160" width="13.125" style="3" customWidth="1"/>
    <col min="161" max="161" width="1" style="3" customWidth="1"/>
    <col min="162" max="396" width="8.875" style="3" customWidth="1"/>
    <col min="397" max="397" width="3.375" style="3" customWidth="1"/>
    <col min="398" max="398" width="9.25" style="3" bestFit="1" customWidth="1"/>
    <col min="399" max="399" width="3.375" style="3" bestFit="1" customWidth="1"/>
    <col min="400" max="400" width="3.25" style="3" bestFit="1" customWidth="1"/>
    <col min="401" max="401" width="10.625" style="3" customWidth="1"/>
    <col min="402" max="402" width="10.625" style="3" bestFit="1" customWidth="1"/>
    <col min="403" max="403" width="10.375" style="3" bestFit="1" customWidth="1"/>
    <col min="404" max="404" width="10.875" style="3" bestFit="1" customWidth="1"/>
    <col min="405" max="405" width="3.375" style="3" customWidth="1"/>
    <col min="406" max="406" width="2" style="3" customWidth="1"/>
    <col min="407" max="407" width="9.125" style="3" customWidth="1"/>
    <col min="408" max="409" width="1.875" style="3" customWidth="1"/>
    <col min="410" max="410" width="5" style="3" customWidth="1"/>
    <col min="411" max="411" width="8.125" style="3" customWidth="1"/>
    <col min="412" max="412" width="1" style="3" customWidth="1"/>
    <col min="413" max="413" width="8.875" style="3" customWidth="1"/>
    <col min="414" max="414" width="1.875" style="3" customWidth="1"/>
    <col min="415" max="415" width="11.625" style="3" customWidth="1"/>
    <col min="416" max="416" width="13.125" style="3" customWidth="1"/>
    <col min="417" max="417" width="1" style="3" customWidth="1"/>
    <col min="418" max="652" width="8.875" style="3" customWidth="1"/>
    <col min="653" max="653" width="3.375" style="3" customWidth="1"/>
    <col min="654" max="654" width="9.25" style="3" bestFit="1" customWidth="1"/>
    <col min="655" max="655" width="3.375" style="3" bestFit="1" customWidth="1"/>
    <col min="656" max="656" width="3.25" style="3" bestFit="1" customWidth="1"/>
    <col min="657" max="657" width="10.625" style="3" customWidth="1"/>
    <col min="658" max="658" width="10.625" style="3" bestFit="1" customWidth="1"/>
    <col min="659" max="659" width="10.375" style="3" bestFit="1" customWidth="1"/>
    <col min="660" max="660" width="10.875" style="3" bestFit="1" customWidth="1"/>
    <col min="661" max="661" width="3.375" style="3" customWidth="1"/>
    <col min="662" max="662" width="2" style="3" customWidth="1"/>
    <col min="663" max="663" width="9.125" style="3" customWidth="1"/>
    <col min="664" max="665" width="1.875" style="3" customWidth="1"/>
    <col min="666" max="666" width="5" style="3" customWidth="1"/>
    <col min="667" max="667" width="8.125" style="3" customWidth="1"/>
    <col min="668" max="668" width="1" style="3" customWidth="1"/>
    <col min="669" max="669" width="8.875" style="3" customWidth="1"/>
    <col min="670" max="670" width="1.875" style="3" customWidth="1"/>
    <col min="671" max="671" width="11.625" style="3" customWidth="1"/>
    <col min="672" max="672" width="13.125" style="3" customWidth="1"/>
    <col min="673" max="673" width="1" style="3" customWidth="1"/>
    <col min="674" max="908" width="8.875" style="3" customWidth="1"/>
    <col min="909" max="909" width="3.375" style="3" customWidth="1"/>
    <col min="910" max="910" width="9.25" style="3" bestFit="1" customWidth="1"/>
    <col min="911" max="911" width="3.375" style="3" bestFit="1" customWidth="1"/>
    <col min="912" max="912" width="3.25" style="3" bestFit="1" customWidth="1"/>
    <col min="913" max="913" width="10.625" style="3" customWidth="1"/>
    <col min="914" max="914" width="10.625" style="3" bestFit="1" customWidth="1"/>
    <col min="915" max="915" width="10.375" style="3" bestFit="1" customWidth="1"/>
    <col min="916" max="916" width="10.875" style="3" bestFit="1" customWidth="1"/>
    <col min="917" max="917" width="3.375" style="3" customWidth="1"/>
    <col min="918" max="918" width="2" style="3" customWidth="1"/>
    <col min="919" max="919" width="9.125" style="3" customWidth="1"/>
    <col min="920" max="921" width="1.875" style="3" customWidth="1"/>
    <col min="922" max="922" width="5" style="3" customWidth="1"/>
    <col min="923" max="923" width="8.125" style="3" customWidth="1"/>
    <col min="924" max="924" width="1" style="3" customWidth="1"/>
    <col min="925" max="925" width="8.875" style="3" customWidth="1"/>
    <col min="926" max="926" width="1.875" style="3" customWidth="1"/>
    <col min="927" max="927" width="11.625" style="3" customWidth="1"/>
    <col min="928" max="928" width="13.125" style="3" customWidth="1"/>
    <col min="929" max="929" width="1" style="3" customWidth="1"/>
    <col min="930" max="1164" width="8.875" style="3" customWidth="1"/>
    <col min="1165" max="1165" width="3.375" style="3" customWidth="1"/>
    <col min="1166" max="1166" width="9.25" style="3" bestFit="1" customWidth="1"/>
    <col min="1167" max="1167" width="3.375" style="3" bestFit="1" customWidth="1"/>
    <col min="1168" max="1168" width="3.25" style="3" bestFit="1" customWidth="1"/>
    <col min="1169" max="1169" width="10.625" style="3" customWidth="1"/>
    <col min="1170" max="1170" width="10.625" style="3" bestFit="1" customWidth="1"/>
    <col min="1171" max="1171" width="10.375" style="3" bestFit="1" customWidth="1"/>
    <col min="1172" max="1172" width="10.875" style="3" bestFit="1" customWidth="1"/>
    <col min="1173" max="1173" width="3.375" style="3" customWidth="1"/>
    <col min="1174" max="1174" width="2" style="3" customWidth="1"/>
    <col min="1175" max="1175" width="9.125" style="3" customWidth="1"/>
    <col min="1176" max="1177" width="1.875" style="3" customWidth="1"/>
    <col min="1178" max="1178" width="5" style="3" customWidth="1"/>
    <col min="1179" max="1179" width="8.125" style="3" customWidth="1"/>
    <col min="1180" max="1180" width="1" style="3" customWidth="1"/>
    <col min="1181" max="1181" width="8.875" style="3" customWidth="1"/>
    <col min="1182" max="1182" width="1.875" style="3" customWidth="1"/>
    <col min="1183" max="1183" width="11.625" style="3" customWidth="1"/>
    <col min="1184" max="1184" width="13.125" style="3" customWidth="1"/>
    <col min="1185" max="1185" width="1" style="3" customWidth="1"/>
    <col min="1186" max="1420" width="8.875" style="3" customWidth="1"/>
    <col min="1421" max="1421" width="3.375" style="3" customWidth="1"/>
    <col min="1422" max="1422" width="9.25" style="3" bestFit="1" customWidth="1"/>
    <col min="1423" max="1423" width="3.375" style="3" bestFit="1" customWidth="1"/>
    <col min="1424" max="1424" width="3.25" style="3" bestFit="1" customWidth="1"/>
    <col min="1425" max="1425" width="10.625" style="3" customWidth="1"/>
    <col min="1426" max="1426" width="10.625" style="3" bestFit="1" customWidth="1"/>
    <col min="1427" max="1427" width="10.375" style="3" bestFit="1" customWidth="1"/>
    <col min="1428" max="1428" width="10.875" style="3" bestFit="1" customWidth="1"/>
    <col min="1429" max="1429" width="3.375" style="3" customWidth="1"/>
    <col min="1430" max="1430" width="2" style="3" customWidth="1"/>
    <col min="1431" max="1431" width="9.125" style="3" customWidth="1"/>
    <col min="1432" max="1433" width="1.875" style="3" customWidth="1"/>
    <col min="1434" max="1434" width="5" style="3" customWidth="1"/>
    <col min="1435" max="1435" width="8.125" style="3" customWidth="1"/>
    <col min="1436" max="1436" width="1" style="3" customWidth="1"/>
    <col min="1437" max="1437" width="8.875" style="3" customWidth="1"/>
    <col min="1438" max="1438" width="1.875" style="3" customWidth="1"/>
    <col min="1439" max="1439" width="11.625" style="3" customWidth="1"/>
    <col min="1440" max="1440" width="13.125" style="3" customWidth="1"/>
    <col min="1441" max="1441" width="1" style="3" customWidth="1"/>
    <col min="1442" max="1676" width="8.875" style="3" customWidth="1"/>
    <col min="1677" max="1677" width="3.375" style="3" customWidth="1"/>
    <col min="1678" max="1678" width="9.25" style="3" bestFit="1" customWidth="1"/>
    <col min="1679" max="1679" width="3.375" style="3" bestFit="1" customWidth="1"/>
    <col min="1680" max="1680" width="3.25" style="3" bestFit="1" customWidth="1"/>
    <col min="1681" max="1681" width="10.625" style="3" customWidth="1"/>
    <col min="1682" max="1682" width="10.625" style="3" bestFit="1" customWidth="1"/>
    <col min="1683" max="1683" width="10.375" style="3" bestFit="1" customWidth="1"/>
    <col min="1684" max="1684" width="10.875" style="3" bestFit="1" customWidth="1"/>
    <col min="1685" max="1685" width="3.375" style="3" customWidth="1"/>
    <col min="1686" max="1686" width="2" style="3" customWidth="1"/>
    <col min="1687" max="1687" width="9.125" style="3" customWidth="1"/>
    <col min="1688" max="1689" width="1.875" style="3" customWidth="1"/>
    <col min="1690" max="1690" width="5" style="3" customWidth="1"/>
    <col min="1691" max="1691" width="8.125" style="3" customWidth="1"/>
    <col min="1692" max="1692" width="1" style="3" customWidth="1"/>
    <col min="1693" max="1693" width="8.875" style="3" customWidth="1"/>
    <col min="1694" max="1694" width="1.875" style="3" customWidth="1"/>
    <col min="1695" max="1695" width="11.625" style="3" customWidth="1"/>
    <col min="1696" max="1696" width="13.125" style="3" customWidth="1"/>
    <col min="1697" max="1697" width="1" style="3" customWidth="1"/>
    <col min="1698" max="1932" width="8.875" style="3" customWidth="1"/>
    <col min="1933" max="1933" width="3.375" style="3" customWidth="1"/>
    <col min="1934" max="1934" width="9.25" style="3" bestFit="1" customWidth="1"/>
    <col min="1935" max="1935" width="3.375" style="3" bestFit="1" customWidth="1"/>
    <col min="1936" max="1936" width="3.25" style="3" bestFit="1" customWidth="1"/>
    <col min="1937" max="1937" width="10.625" style="3" customWidth="1"/>
    <col min="1938" max="1938" width="10.625" style="3" bestFit="1" customWidth="1"/>
    <col min="1939" max="1939" width="10.375" style="3" bestFit="1" customWidth="1"/>
    <col min="1940" max="1940" width="10.875" style="3" bestFit="1" customWidth="1"/>
    <col min="1941" max="1941" width="3.375" style="3" customWidth="1"/>
    <col min="1942" max="1942" width="2" style="3" customWidth="1"/>
    <col min="1943" max="1943" width="9.125" style="3" customWidth="1"/>
    <col min="1944" max="1945" width="1.875" style="3" customWidth="1"/>
    <col min="1946" max="1946" width="5" style="3" customWidth="1"/>
    <col min="1947" max="1947" width="8.125" style="3" customWidth="1"/>
    <col min="1948" max="1948" width="1" style="3" customWidth="1"/>
    <col min="1949" max="1949" width="8.875" style="3" customWidth="1"/>
    <col min="1950" max="1950" width="1.875" style="3" customWidth="1"/>
    <col min="1951" max="1951" width="11.625" style="3" customWidth="1"/>
    <col min="1952" max="1952" width="13.125" style="3" customWidth="1"/>
    <col min="1953" max="1953" width="1" style="3" customWidth="1"/>
    <col min="1954" max="2188" width="8.875" style="3" customWidth="1"/>
    <col min="2189" max="2189" width="3.375" style="3" customWidth="1"/>
    <col min="2190" max="2190" width="9.25" style="3" bestFit="1" customWidth="1"/>
    <col min="2191" max="2191" width="3.375" style="3" bestFit="1" customWidth="1"/>
    <col min="2192" max="2192" width="3.25" style="3" bestFit="1" customWidth="1"/>
    <col min="2193" max="2193" width="10.625" style="3" customWidth="1"/>
    <col min="2194" max="2194" width="10.625" style="3" bestFit="1" customWidth="1"/>
    <col min="2195" max="2195" width="10.375" style="3" bestFit="1" customWidth="1"/>
    <col min="2196" max="2196" width="10.875" style="3" bestFit="1" customWidth="1"/>
    <col min="2197" max="2197" width="3.375" style="3" customWidth="1"/>
    <col min="2198" max="2198" width="2" style="3" customWidth="1"/>
    <col min="2199" max="2199" width="9.125" style="3" customWidth="1"/>
    <col min="2200" max="2201" width="1.875" style="3" customWidth="1"/>
    <col min="2202" max="2202" width="5" style="3" customWidth="1"/>
    <col min="2203" max="2203" width="8.125" style="3" customWidth="1"/>
    <col min="2204" max="2204" width="1" style="3" customWidth="1"/>
    <col min="2205" max="2205" width="8.875" style="3" customWidth="1"/>
    <col min="2206" max="2206" width="1.875" style="3" customWidth="1"/>
    <col min="2207" max="2207" width="11.625" style="3" customWidth="1"/>
    <col min="2208" max="2208" width="13.125" style="3" customWidth="1"/>
    <col min="2209" max="2209" width="1" style="3" customWidth="1"/>
    <col min="2210" max="2444" width="8.875" style="3" customWidth="1"/>
    <col min="2445" max="2445" width="3.375" style="3" customWidth="1"/>
    <col min="2446" max="2446" width="9.25" style="3" bestFit="1" customWidth="1"/>
    <col min="2447" max="2447" width="3.375" style="3" bestFit="1" customWidth="1"/>
    <col min="2448" max="2448" width="3.25" style="3" bestFit="1" customWidth="1"/>
    <col min="2449" max="2449" width="10.625" style="3" customWidth="1"/>
    <col min="2450" max="2450" width="10.625" style="3" bestFit="1" customWidth="1"/>
    <col min="2451" max="2451" width="10.375" style="3" bestFit="1" customWidth="1"/>
    <col min="2452" max="2452" width="10.875" style="3" bestFit="1" customWidth="1"/>
    <col min="2453" max="2453" width="3.375" style="3" customWidth="1"/>
    <col min="2454" max="2454" width="2" style="3" customWidth="1"/>
    <col min="2455" max="2455" width="9.125" style="3" customWidth="1"/>
    <col min="2456" max="2457" width="1.875" style="3" customWidth="1"/>
    <col min="2458" max="2458" width="5" style="3" customWidth="1"/>
    <col min="2459" max="2459" width="8.125" style="3" customWidth="1"/>
    <col min="2460" max="2460" width="1" style="3" customWidth="1"/>
    <col min="2461" max="2461" width="8.875" style="3" customWidth="1"/>
    <col min="2462" max="2462" width="1.875" style="3" customWidth="1"/>
    <col min="2463" max="2463" width="11.625" style="3" customWidth="1"/>
    <col min="2464" max="2464" width="13.125" style="3" customWidth="1"/>
    <col min="2465" max="2465" width="1" style="3" customWidth="1"/>
    <col min="2466" max="2700" width="8.875" style="3" customWidth="1"/>
    <col min="2701" max="2701" width="3.375" style="3" customWidth="1"/>
    <col min="2702" max="2702" width="9.25" style="3" bestFit="1" customWidth="1"/>
    <col min="2703" max="2703" width="3.375" style="3" bestFit="1" customWidth="1"/>
    <col min="2704" max="2704" width="3.25" style="3" bestFit="1" customWidth="1"/>
    <col min="2705" max="2705" width="10.625" style="3" customWidth="1"/>
    <col min="2706" max="2706" width="10.625" style="3" bestFit="1" customWidth="1"/>
    <col min="2707" max="2707" width="10.375" style="3" bestFit="1" customWidth="1"/>
    <col min="2708" max="2708" width="10.875" style="3" bestFit="1" customWidth="1"/>
    <col min="2709" max="2709" width="3.375" style="3" customWidth="1"/>
    <col min="2710" max="2710" width="2" style="3" customWidth="1"/>
    <col min="2711" max="2711" width="9.125" style="3" customWidth="1"/>
    <col min="2712" max="2713" width="1.875" style="3" customWidth="1"/>
    <col min="2714" max="2714" width="5" style="3" customWidth="1"/>
    <col min="2715" max="2715" width="8.125" style="3" customWidth="1"/>
    <col min="2716" max="2716" width="1" style="3" customWidth="1"/>
    <col min="2717" max="2717" width="8.875" style="3" customWidth="1"/>
    <col min="2718" max="2718" width="1.875" style="3" customWidth="1"/>
    <col min="2719" max="2719" width="11.625" style="3" customWidth="1"/>
    <col min="2720" max="2720" width="13.125" style="3" customWidth="1"/>
    <col min="2721" max="2721" width="1" style="3" customWidth="1"/>
    <col min="2722" max="2956" width="8.875" style="3" customWidth="1"/>
    <col min="2957" max="2957" width="3.375" style="3" customWidth="1"/>
    <col min="2958" max="2958" width="9.25" style="3" bestFit="1" customWidth="1"/>
    <col min="2959" max="2959" width="3.375" style="3" bestFit="1" customWidth="1"/>
    <col min="2960" max="2960" width="3.25" style="3" bestFit="1" customWidth="1"/>
    <col min="2961" max="2961" width="10.625" style="3" customWidth="1"/>
    <col min="2962" max="2962" width="10.625" style="3" bestFit="1" customWidth="1"/>
    <col min="2963" max="2963" width="10.375" style="3" bestFit="1" customWidth="1"/>
    <col min="2964" max="2964" width="10.875" style="3" bestFit="1" customWidth="1"/>
    <col min="2965" max="2965" width="3.375" style="3" customWidth="1"/>
    <col min="2966" max="2966" width="2" style="3" customWidth="1"/>
    <col min="2967" max="2967" width="9.125" style="3" customWidth="1"/>
    <col min="2968" max="2969" width="1.875" style="3" customWidth="1"/>
    <col min="2970" max="2970" width="5" style="3" customWidth="1"/>
    <col min="2971" max="2971" width="8.125" style="3" customWidth="1"/>
    <col min="2972" max="2972" width="1" style="3" customWidth="1"/>
    <col min="2973" max="2973" width="8.875" style="3" customWidth="1"/>
    <col min="2974" max="2974" width="1.875" style="3" customWidth="1"/>
    <col min="2975" max="2975" width="11.625" style="3" customWidth="1"/>
    <col min="2976" max="2976" width="13.125" style="3" customWidth="1"/>
    <col min="2977" max="2977" width="1" style="3" customWidth="1"/>
    <col min="2978" max="3212" width="8.875" style="3" customWidth="1"/>
    <col min="3213" max="3213" width="3.375" style="3" customWidth="1"/>
    <col min="3214" max="3214" width="9.25" style="3" bestFit="1" customWidth="1"/>
    <col min="3215" max="3215" width="3.375" style="3" bestFit="1" customWidth="1"/>
    <col min="3216" max="3216" width="3.25" style="3" bestFit="1" customWidth="1"/>
    <col min="3217" max="3217" width="10.625" style="3" customWidth="1"/>
    <col min="3218" max="3218" width="10.625" style="3" bestFit="1" customWidth="1"/>
    <col min="3219" max="3219" width="10.375" style="3" bestFit="1" customWidth="1"/>
    <col min="3220" max="3220" width="10.875" style="3" bestFit="1" customWidth="1"/>
    <col min="3221" max="3221" width="3.375" style="3" customWidth="1"/>
    <col min="3222" max="3222" width="2" style="3" customWidth="1"/>
    <col min="3223" max="3223" width="9.125" style="3" customWidth="1"/>
    <col min="3224" max="3225" width="1.875" style="3" customWidth="1"/>
    <col min="3226" max="3226" width="5" style="3" customWidth="1"/>
    <col min="3227" max="3227" width="8.125" style="3" customWidth="1"/>
    <col min="3228" max="3228" width="1" style="3" customWidth="1"/>
    <col min="3229" max="3229" width="8.875" style="3" customWidth="1"/>
    <col min="3230" max="3230" width="1.875" style="3" customWidth="1"/>
    <col min="3231" max="3231" width="11.625" style="3" customWidth="1"/>
    <col min="3232" max="3232" width="13.125" style="3" customWidth="1"/>
    <col min="3233" max="3233" width="1" style="3" customWidth="1"/>
    <col min="3234" max="3468" width="8.875" style="3" customWidth="1"/>
    <col min="3469" max="3469" width="3.375" style="3" customWidth="1"/>
    <col min="3470" max="3470" width="9.25" style="3" bestFit="1" customWidth="1"/>
    <col min="3471" max="3471" width="3.375" style="3" bestFit="1" customWidth="1"/>
    <col min="3472" max="3472" width="3.25" style="3" bestFit="1" customWidth="1"/>
    <col min="3473" max="3473" width="10.625" style="3" customWidth="1"/>
    <col min="3474" max="3474" width="10.625" style="3" bestFit="1" customWidth="1"/>
    <col min="3475" max="3475" width="10.375" style="3" bestFit="1" customWidth="1"/>
    <col min="3476" max="3476" width="10.875" style="3" bestFit="1" customWidth="1"/>
    <col min="3477" max="3477" width="3.375" style="3" customWidth="1"/>
    <col min="3478" max="3478" width="2" style="3" customWidth="1"/>
    <col min="3479" max="3479" width="9.125" style="3" customWidth="1"/>
    <col min="3480" max="3481" width="1.875" style="3" customWidth="1"/>
    <col min="3482" max="3482" width="5" style="3" customWidth="1"/>
    <col min="3483" max="3483" width="8.125" style="3" customWidth="1"/>
    <col min="3484" max="3484" width="1" style="3" customWidth="1"/>
    <col min="3485" max="3485" width="8.875" style="3" customWidth="1"/>
    <col min="3486" max="3486" width="1.875" style="3" customWidth="1"/>
    <col min="3487" max="3487" width="11.625" style="3" customWidth="1"/>
    <col min="3488" max="3488" width="13.125" style="3" customWidth="1"/>
    <col min="3489" max="3489" width="1" style="3" customWidth="1"/>
    <col min="3490" max="3724" width="8.875" style="3" customWidth="1"/>
    <col min="3725" max="3725" width="3.375" style="3" customWidth="1"/>
    <col min="3726" max="3726" width="9.25" style="3" bestFit="1" customWidth="1"/>
    <col min="3727" max="3727" width="3.375" style="3" bestFit="1" customWidth="1"/>
    <col min="3728" max="3728" width="3.25" style="3" bestFit="1" customWidth="1"/>
    <col min="3729" max="3729" width="10.625" style="3" customWidth="1"/>
    <col min="3730" max="3730" width="10.625" style="3" bestFit="1" customWidth="1"/>
    <col min="3731" max="3731" width="10.375" style="3" bestFit="1" customWidth="1"/>
    <col min="3732" max="3732" width="10.875" style="3" bestFit="1" customWidth="1"/>
    <col min="3733" max="3733" width="3.375" style="3" customWidth="1"/>
    <col min="3734" max="3734" width="2" style="3" customWidth="1"/>
    <col min="3735" max="3735" width="9.125" style="3" customWidth="1"/>
    <col min="3736" max="3737" width="1.875" style="3" customWidth="1"/>
    <col min="3738" max="3738" width="5" style="3" customWidth="1"/>
    <col min="3739" max="3739" width="8.125" style="3" customWidth="1"/>
    <col min="3740" max="3740" width="1" style="3" customWidth="1"/>
    <col min="3741" max="3741" width="8.875" style="3" customWidth="1"/>
    <col min="3742" max="3742" width="1.875" style="3" customWidth="1"/>
    <col min="3743" max="3743" width="11.625" style="3" customWidth="1"/>
    <col min="3744" max="3744" width="13.125" style="3" customWidth="1"/>
    <col min="3745" max="3745" width="1" style="3" customWidth="1"/>
    <col min="3746" max="3980" width="8.875" style="3" customWidth="1"/>
    <col min="3981" max="3981" width="3.375" style="3" customWidth="1"/>
    <col min="3982" max="3982" width="9.25" style="3" bestFit="1" customWidth="1"/>
    <col min="3983" max="3983" width="3.375" style="3" bestFit="1" customWidth="1"/>
    <col min="3984" max="3984" width="3.25" style="3" bestFit="1" customWidth="1"/>
    <col min="3985" max="3985" width="10.625" style="3" customWidth="1"/>
    <col min="3986" max="3986" width="10.625" style="3" bestFit="1" customWidth="1"/>
    <col min="3987" max="3987" width="10.375" style="3" bestFit="1" customWidth="1"/>
    <col min="3988" max="3988" width="10.875" style="3" bestFit="1" customWidth="1"/>
    <col min="3989" max="3989" width="3.375" style="3" customWidth="1"/>
    <col min="3990" max="3990" width="2" style="3" customWidth="1"/>
    <col min="3991" max="3991" width="9.125" style="3" customWidth="1"/>
    <col min="3992" max="3993" width="1.875" style="3" customWidth="1"/>
    <col min="3994" max="3994" width="5" style="3" customWidth="1"/>
    <col min="3995" max="3995" width="8.125" style="3" customWidth="1"/>
    <col min="3996" max="3996" width="1" style="3" customWidth="1"/>
    <col min="3997" max="3997" width="8.875" style="3" customWidth="1"/>
    <col min="3998" max="3998" width="1.875" style="3" customWidth="1"/>
    <col min="3999" max="3999" width="11.625" style="3" customWidth="1"/>
    <col min="4000" max="4000" width="13.125" style="3" customWidth="1"/>
    <col min="4001" max="4001" width="1" style="3" customWidth="1"/>
    <col min="4002" max="4236" width="8.875" style="3" customWidth="1"/>
    <col min="4237" max="4237" width="3.375" style="3" customWidth="1"/>
    <col min="4238" max="4238" width="9.25" style="3" bestFit="1" customWidth="1"/>
    <col min="4239" max="4239" width="3.375" style="3" bestFit="1" customWidth="1"/>
    <col min="4240" max="4240" width="3.25" style="3" bestFit="1" customWidth="1"/>
    <col min="4241" max="4241" width="10.625" style="3" customWidth="1"/>
    <col min="4242" max="4242" width="10.625" style="3" bestFit="1" customWidth="1"/>
    <col min="4243" max="4243" width="10.375" style="3" bestFit="1" customWidth="1"/>
    <col min="4244" max="4244" width="10.875" style="3" bestFit="1" customWidth="1"/>
    <col min="4245" max="4245" width="3.375" style="3" customWidth="1"/>
    <col min="4246" max="4246" width="2" style="3" customWidth="1"/>
    <col min="4247" max="4247" width="9.125" style="3" customWidth="1"/>
    <col min="4248" max="4249" width="1.875" style="3" customWidth="1"/>
    <col min="4250" max="4250" width="5" style="3" customWidth="1"/>
    <col min="4251" max="4251" width="8.125" style="3" customWidth="1"/>
    <col min="4252" max="4252" width="1" style="3" customWidth="1"/>
    <col min="4253" max="4253" width="8.875" style="3" customWidth="1"/>
    <col min="4254" max="4254" width="1.875" style="3" customWidth="1"/>
    <col min="4255" max="4255" width="11.625" style="3" customWidth="1"/>
    <col min="4256" max="4256" width="13.125" style="3" customWidth="1"/>
    <col min="4257" max="4257" width="1" style="3" customWidth="1"/>
    <col min="4258" max="4492" width="8.875" style="3" customWidth="1"/>
    <col min="4493" max="4493" width="3.375" style="3" customWidth="1"/>
    <col min="4494" max="4494" width="9.25" style="3" bestFit="1" customWidth="1"/>
    <col min="4495" max="4495" width="3.375" style="3" bestFit="1" customWidth="1"/>
    <col min="4496" max="4496" width="3.25" style="3" bestFit="1" customWidth="1"/>
    <col min="4497" max="4497" width="10.625" style="3" customWidth="1"/>
    <col min="4498" max="4498" width="10.625" style="3" bestFit="1" customWidth="1"/>
    <col min="4499" max="4499" width="10.375" style="3" bestFit="1" customWidth="1"/>
    <col min="4500" max="4500" width="10.875" style="3" bestFit="1" customWidth="1"/>
    <col min="4501" max="4501" width="3.375" style="3" customWidth="1"/>
    <col min="4502" max="4502" width="2" style="3" customWidth="1"/>
    <col min="4503" max="4503" width="9.125" style="3" customWidth="1"/>
    <col min="4504" max="4505" width="1.875" style="3" customWidth="1"/>
    <col min="4506" max="4506" width="5" style="3" customWidth="1"/>
    <col min="4507" max="4507" width="8.125" style="3" customWidth="1"/>
    <col min="4508" max="4508" width="1" style="3" customWidth="1"/>
    <col min="4509" max="4509" width="8.875" style="3" customWidth="1"/>
    <col min="4510" max="4510" width="1.875" style="3" customWidth="1"/>
    <col min="4511" max="4511" width="11.625" style="3" customWidth="1"/>
    <col min="4512" max="4512" width="13.125" style="3" customWidth="1"/>
    <col min="4513" max="4513" width="1" style="3" customWidth="1"/>
    <col min="4514" max="4748" width="8.875" style="3" customWidth="1"/>
    <col min="4749" max="4749" width="3.375" style="3" customWidth="1"/>
    <col min="4750" max="4750" width="9.25" style="3" bestFit="1" customWidth="1"/>
    <col min="4751" max="4751" width="3.375" style="3" bestFit="1" customWidth="1"/>
    <col min="4752" max="4752" width="3.25" style="3" bestFit="1" customWidth="1"/>
    <col min="4753" max="4753" width="10.625" style="3" customWidth="1"/>
    <col min="4754" max="4754" width="10.625" style="3" bestFit="1" customWidth="1"/>
    <col min="4755" max="4755" width="10.375" style="3" bestFit="1" customWidth="1"/>
    <col min="4756" max="4756" width="10.875" style="3" bestFit="1" customWidth="1"/>
    <col min="4757" max="4757" width="3.375" style="3" customWidth="1"/>
    <col min="4758" max="4758" width="2" style="3" customWidth="1"/>
    <col min="4759" max="4759" width="9.125" style="3" customWidth="1"/>
    <col min="4760" max="4761" width="1.875" style="3" customWidth="1"/>
    <col min="4762" max="4762" width="5" style="3" customWidth="1"/>
    <col min="4763" max="4763" width="8.125" style="3" customWidth="1"/>
    <col min="4764" max="4764" width="1" style="3" customWidth="1"/>
    <col min="4765" max="4765" width="8.875" style="3" customWidth="1"/>
    <col min="4766" max="4766" width="1.875" style="3" customWidth="1"/>
    <col min="4767" max="4767" width="11.625" style="3" customWidth="1"/>
    <col min="4768" max="4768" width="13.125" style="3" customWidth="1"/>
    <col min="4769" max="4769" width="1" style="3" customWidth="1"/>
    <col min="4770" max="5004" width="8.875" style="3" customWidth="1"/>
    <col min="5005" max="5005" width="3.375" style="3" customWidth="1"/>
    <col min="5006" max="5006" width="9.25" style="3" bestFit="1" customWidth="1"/>
    <col min="5007" max="5007" width="3.375" style="3" bestFit="1" customWidth="1"/>
    <col min="5008" max="5008" width="3.25" style="3" bestFit="1" customWidth="1"/>
    <col min="5009" max="5009" width="10.625" style="3" customWidth="1"/>
    <col min="5010" max="5010" width="10.625" style="3" bestFit="1" customWidth="1"/>
    <col min="5011" max="5011" width="10.375" style="3" bestFit="1" customWidth="1"/>
    <col min="5012" max="5012" width="10.875" style="3" bestFit="1" customWidth="1"/>
    <col min="5013" max="5013" width="3.375" style="3" customWidth="1"/>
    <col min="5014" max="5014" width="2" style="3" customWidth="1"/>
    <col min="5015" max="5015" width="9.125" style="3" customWidth="1"/>
    <col min="5016" max="5017" width="1.875" style="3" customWidth="1"/>
    <col min="5018" max="5018" width="5" style="3" customWidth="1"/>
    <col min="5019" max="5019" width="8.125" style="3" customWidth="1"/>
    <col min="5020" max="5020" width="1" style="3" customWidth="1"/>
    <col min="5021" max="5021" width="8.875" style="3" customWidth="1"/>
    <col min="5022" max="5022" width="1.875" style="3" customWidth="1"/>
    <col min="5023" max="5023" width="11.625" style="3" customWidth="1"/>
    <col min="5024" max="5024" width="13.125" style="3" customWidth="1"/>
    <col min="5025" max="5025" width="1" style="3" customWidth="1"/>
    <col min="5026" max="5260" width="8.875" style="3" customWidth="1"/>
    <col min="5261" max="5261" width="3.375" style="3" customWidth="1"/>
    <col min="5262" max="5262" width="9.25" style="3" bestFit="1" customWidth="1"/>
    <col min="5263" max="5263" width="3.375" style="3" bestFit="1" customWidth="1"/>
    <col min="5264" max="5264" width="3.25" style="3" bestFit="1" customWidth="1"/>
    <col min="5265" max="5265" width="10.625" style="3" customWidth="1"/>
    <col min="5266" max="5266" width="10.625" style="3" bestFit="1" customWidth="1"/>
    <col min="5267" max="5267" width="10.375" style="3" bestFit="1" customWidth="1"/>
    <col min="5268" max="5268" width="10.875" style="3" bestFit="1" customWidth="1"/>
    <col min="5269" max="5269" width="3.375" style="3" customWidth="1"/>
    <col min="5270" max="5270" width="2" style="3" customWidth="1"/>
    <col min="5271" max="5271" width="9.125" style="3" customWidth="1"/>
    <col min="5272" max="5273" width="1.875" style="3" customWidth="1"/>
    <col min="5274" max="5274" width="5" style="3" customWidth="1"/>
    <col min="5275" max="5275" width="8.125" style="3" customWidth="1"/>
    <col min="5276" max="5276" width="1" style="3" customWidth="1"/>
    <col min="5277" max="5277" width="8.875" style="3" customWidth="1"/>
    <col min="5278" max="5278" width="1.875" style="3" customWidth="1"/>
    <col min="5279" max="5279" width="11.625" style="3" customWidth="1"/>
    <col min="5280" max="5280" width="13.125" style="3" customWidth="1"/>
    <col min="5281" max="5281" width="1" style="3" customWidth="1"/>
    <col min="5282" max="5516" width="8.875" style="3" customWidth="1"/>
    <col min="5517" max="5517" width="3.375" style="3" customWidth="1"/>
    <col min="5518" max="5518" width="9.25" style="3" bestFit="1" customWidth="1"/>
    <col min="5519" max="5519" width="3.375" style="3" bestFit="1" customWidth="1"/>
    <col min="5520" max="5520" width="3.25" style="3" bestFit="1" customWidth="1"/>
    <col min="5521" max="5521" width="10.625" style="3" customWidth="1"/>
    <col min="5522" max="5522" width="10.625" style="3" bestFit="1" customWidth="1"/>
    <col min="5523" max="5523" width="10.375" style="3" bestFit="1" customWidth="1"/>
    <col min="5524" max="5524" width="10.875" style="3" bestFit="1" customWidth="1"/>
    <col min="5525" max="5525" width="3.375" style="3" customWidth="1"/>
    <col min="5526" max="5526" width="2" style="3" customWidth="1"/>
    <col min="5527" max="5527" width="9.125" style="3" customWidth="1"/>
    <col min="5528" max="5529" width="1.875" style="3" customWidth="1"/>
    <col min="5530" max="5530" width="5" style="3" customWidth="1"/>
    <col min="5531" max="5531" width="8.125" style="3" customWidth="1"/>
    <col min="5532" max="5532" width="1" style="3" customWidth="1"/>
    <col min="5533" max="5533" width="8.875" style="3" customWidth="1"/>
    <col min="5534" max="5534" width="1.875" style="3" customWidth="1"/>
    <col min="5535" max="5535" width="11.625" style="3" customWidth="1"/>
    <col min="5536" max="5536" width="13.125" style="3" customWidth="1"/>
    <col min="5537" max="5537" width="1" style="3" customWidth="1"/>
    <col min="5538" max="5772" width="8.875" style="3" customWidth="1"/>
    <col min="5773" max="5773" width="3.375" style="3" customWidth="1"/>
    <col min="5774" max="5774" width="9.25" style="3" bestFit="1" customWidth="1"/>
    <col min="5775" max="5775" width="3.375" style="3" bestFit="1" customWidth="1"/>
    <col min="5776" max="5776" width="3.25" style="3" bestFit="1" customWidth="1"/>
    <col min="5777" max="5777" width="10.625" style="3" customWidth="1"/>
    <col min="5778" max="5778" width="10.625" style="3" bestFit="1" customWidth="1"/>
    <col min="5779" max="5779" width="10.375" style="3" bestFit="1" customWidth="1"/>
    <col min="5780" max="5780" width="10.875" style="3" bestFit="1" customWidth="1"/>
    <col min="5781" max="5781" width="3.375" style="3" customWidth="1"/>
    <col min="5782" max="5782" width="2" style="3" customWidth="1"/>
    <col min="5783" max="5783" width="9.125" style="3" customWidth="1"/>
    <col min="5784" max="5785" width="1.875" style="3" customWidth="1"/>
    <col min="5786" max="5786" width="5" style="3" customWidth="1"/>
    <col min="5787" max="5787" width="8.125" style="3" customWidth="1"/>
    <col min="5788" max="5788" width="1" style="3" customWidth="1"/>
    <col min="5789" max="5789" width="8.875" style="3" customWidth="1"/>
    <col min="5790" max="5790" width="1.875" style="3" customWidth="1"/>
    <col min="5791" max="5791" width="11.625" style="3" customWidth="1"/>
    <col min="5792" max="5792" width="13.125" style="3" customWidth="1"/>
    <col min="5793" max="5793" width="1" style="3" customWidth="1"/>
    <col min="5794" max="6028" width="8.875" style="3" customWidth="1"/>
    <col min="6029" max="6029" width="3.375" style="3" customWidth="1"/>
    <col min="6030" max="6030" width="9.25" style="3" bestFit="1" customWidth="1"/>
    <col min="6031" max="6031" width="3.375" style="3" bestFit="1" customWidth="1"/>
    <col min="6032" max="6032" width="3.25" style="3" bestFit="1" customWidth="1"/>
    <col min="6033" max="6033" width="10.625" style="3" customWidth="1"/>
    <col min="6034" max="6034" width="10.625" style="3" bestFit="1" customWidth="1"/>
    <col min="6035" max="6035" width="10.375" style="3" bestFit="1" customWidth="1"/>
    <col min="6036" max="6036" width="10.875" style="3" bestFit="1" customWidth="1"/>
    <col min="6037" max="6037" width="3.375" style="3" customWidth="1"/>
    <col min="6038" max="6038" width="2" style="3" customWidth="1"/>
    <col min="6039" max="6039" width="9.125" style="3" customWidth="1"/>
    <col min="6040" max="6041" width="1.875" style="3" customWidth="1"/>
    <col min="6042" max="6042" width="5" style="3" customWidth="1"/>
    <col min="6043" max="6043" width="8.125" style="3" customWidth="1"/>
    <col min="6044" max="6044" width="1" style="3" customWidth="1"/>
    <col min="6045" max="6045" width="8.875" style="3" customWidth="1"/>
    <col min="6046" max="6046" width="1.875" style="3" customWidth="1"/>
    <col min="6047" max="6047" width="11.625" style="3" customWidth="1"/>
    <col min="6048" max="6048" width="13.125" style="3" customWidth="1"/>
    <col min="6049" max="6049" width="1" style="3" customWidth="1"/>
    <col min="6050" max="6284" width="8.875" style="3" customWidth="1"/>
    <col min="6285" max="6285" width="3.375" style="3" customWidth="1"/>
    <col min="6286" max="6286" width="9.25" style="3" bestFit="1" customWidth="1"/>
    <col min="6287" max="6287" width="3.375" style="3" bestFit="1" customWidth="1"/>
    <col min="6288" max="6288" width="3.25" style="3" bestFit="1" customWidth="1"/>
    <col min="6289" max="6289" width="10.625" style="3" customWidth="1"/>
    <col min="6290" max="6290" width="10.625" style="3" bestFit="1" customWidth="1"/>
    <col min="6291" max="6291" width="10.375" style="3" bestFit="1" customWidth="1"/>
    <col min="6292" max="6292" width="10.875" style="3" bestFit="1" customWidth="1"/>
    <col min="6293" max="6293" width="3.375" style="3" customWidth="1"/>
    <col min="6294" max="6294" width="2" style="3" customWidth="1"/>
    <col min="6295" max="6295" width="9.125" style="3" customWidth="1"/>
    <col min="6296" max="6297" width="1.875" style="3" customWidth="1"/>
    <col min="6298" max="6298" width="5" style="3" customWidth="1"/>
    <col min="6299" max="6299" width="8.125" style="3" customWidth="1"/>
    <col min="6300" max="6300" width="1" style="3" customWidth="1"/>
    <col min="6301" max="6301" width="8.875" style="3" customWidth="1"/>
    <col min="6302" max="6302" width="1.875" style="3" customWidth="1"/>
    <col min="6303" max="6303" width="11.625" style="3" customWidth="1"/>
    <col min="6304" max="6304" width="13.125" style="3" customWidth="1"/>
    <col min="6305" max="6305" width="1" style="3" customWidth="1"/>
    <col min="6306" max="6540" width="8.875" style="3" customWidth="1"/>
    <col min="6541" max="6541" width="3.375" style="3" customWidth="1"/>
    <col min="6542" max="6542" width="9.25" style="3" bestFit="1" customWidth="1"/>
    <col min="6543" max="6543" width="3.375" style="3" bestFit="1" customWidth="1"/>
    <col min="6544" max="6544" width="3.25" style="3" bestFit="1" customWidth="1"/>
    <col min="6545" max="6545" width="10.625" style="3" customWidth="1"/>
    <col min="6546" max="6546" width="10.625" style="3" bestFit="1" customWidth="1"/>
    <col min="6547" max="6547" width="10.375" style="3" bestFit="1" customWidth="1"/>
    <col min="6548" max="6548" width="10.875" style="3" bestFit="1" customWidth="1"/>
    <col min="6549" max="6549" width="3.375" style="3" customWidth="1"/>
    <col min="6550" max="6550" width="2" style="3" customWidth="1"/>
    <col min="6551" max="6551" width="9.125" style="3" customWidth="1"/>
    <col min="6552" max="6553" width="1.875" style="3" customWidth="1"/>
    <col min="6554" max="6554" width="5" style="3" customWidth="1"/>
    <col min="6555" max="6555" width="8.125" style="3" customWidth="1"/>
    <col min="6556" max="6556" width="1" style="3" customWidth="1"/>
    <col min="6557" max="6557" width="8.875" style="3" customWidth="1"/>
    <col min="6558" max="6558" width="1.875" style="3" customWidth="1"/>
    <col min="6559" max="6559" width="11.625" style="3" customWidth="1"/>
    <col min="6560" max="6560" width="13.125" style="3" customWidth="1"/>
    <col min="6561" max="6561" width="1" style="3" customWidth="1"/>
    <col min="6562" max="6796" width="8.875" style="3" customWidth="1"/>
    <col min="6797" max="6797" width="3.375" style="3" customWidth="1"/>
    <col min="6798" max="6798" width="9.25" style="3" bestFit="1" customWidth="1"/>
    <col min="6799" max="6799" width="3.375" style="3" bestFit="1" customWidth="1"/>
    <col min="6800" max="6800" width="3.25" style="3" bestFit="1" customWidth="1"/>
    <col min="6801" max="6801" width="10.625" style="3" customWidth="1"/>
    <col min="6802" max="6802" width="10.625" style="3" bestFit="1" customWidth="1"/>
    <col min="6803" max="6803" width="10.375" style="3" bestFit="1" customWidth="1"/>
    <col min="6804" max="6804" width="10.875" style="3" bestFit="1" customWidth="1"/>
    <col min="6805" max="6805" width="3.375" style="3" customWidth="1"/>
    <col min="6806" max="6806" width="2" style="3" customWidth="1"/>
    <col min="6807" max="6807" width="9.125" style="3" customWidth="1"/>
    <col min="6808" max="6809" width="1.875" style="3" customWidth="1"/>
    <col min="6810" max="6810" width="5" style="3" customWidth="1"/>
    <col min="6811" max="6811" width="8.125" style="3" customWidth="1"/>
    <col min="6812" max="6812" width="1" style="3" customWidth="1"/>
    <col min="6813" max="6813" width="8.875" style="3" customWidth="1"/>
    <col min="6814" max="6814" width="1.875" style="3" customWidth="1"/>
    <col min="6815" max="6815" width="11.625" style="3" customWidth="1"/>
    <col min="6816" max="6816" width="13.125" style="3" customWidth="1"/>
    <col min="6817" max="6817" width="1" style="3" customWidth="1"/>
    <col min="6818" max="7052" width="8.875" style="3" customWidth="1"/>
    <col min="7053" max="7053" width="3.375" style="3" customWidth="1"/>
    <col min="7054" max="7054" width="9.25" style="3" bestFit="1" customWidth="1"/>
    <col min="7055" max="7055" width="3.375" style="3" bestFit="1" customWidth="1"/>
    <col min="7056" max="7056" width="3.25" style="3" bestFit="1" customWidth="1"/>
    <col min="7057" max="7057" width="10.625" style="3" customWidth="1"/>
    <col min="7058" max="7058" width="10.625" style="3" bestFit="1" customWidth="1"/>
    <col min="7059" max="7059" width="10.375" style="3" bestFit="1" customWidth="1"/>
    <col min="7060" max="7060" width="10.875" style="3" bestFit="1" customWidth="1"/>
    <col min="7061" max="7061" width="3.375" style="3" customWidth="1"/>
    <col min="7062" max="7062" width="2" style="3" customWidth="1"/>
    <col min="7063" max="7063" width="9.125" style="3" customWidth="1"/>
    <col min="7064" max="7065" width="1.875" style="3" customWidth="1"/>
    <col min="7066" max="7066" width="5" style="3" customWidth="1"/>
    <col min="7067" max="7067" width="8.125" style="3" customWidth="1"/>
    <col min="7068" max="7068" width="1" style="3" customWidth="1"/>
    <col min="7069" max="7069" width="8.875" style="3" customWidth="1"/>
    <col min="7070" max="7070" width="1.875" style="3" customWidth="1"/>
    <col min="7071" max="7071" width="11.625" style="3" customWidth="1"/>
    <col min="7072" max="7072" width="13.125" style="3" customWidth="1"/>
    <col min="7073" max="7073" width="1" style="3" customWidth="1"/>
    <col min="7074" max="7308" width="8.875" style="3" customWidth="1"/>
    <col min="7309" max="7309" width="3.375" style="3" customWidth="1"/>
    <col min="7310" max="7310" width="9.25" style="3" bestFit="1" customWidth="1"/>
    <col min="7311" max="7311" width="3.375" style="3" bestFit="1" customWidth="1"/>
    <col min="7312" max="7312" width="3.25" style="3" bestFit="1" customWidth="1"/>
    <col min="7313" max="7313" width="10.625" style="3" customWidth="1"/>
    <col min="7314" max="7314" width="10.625" style="3" bestFit="1" customWidth="1"/>
    <col min="7315" max="7315" width="10.375" style="3" bestFit="1" customWidth="1"/>
    <col min="7316" max="7316" width="10.875" style="3" bestFit="1" customWidth="1"/>
    <col min="7317" max="7317" width="3.375" style="3" customWidth="1"/>
    <col min="7318" max="7318" width="2" style="3" customWidth="1"/>
    <col min="7319" max="7319" width="9.125" style="3" customWidth="1"/>
    <col min="7320" max="7321" width="1.875" style="3" customWidth="1"/>
    <col min="7322" max="7322" width="5" style="3" customWidth="1"/>
    <col min="7323" max="7323" width="8.125" style="3" customWidth="1"/>
    <col min="7324" max="7324" width="1" style="3" customWidth="1"/>
    <col min="7325" max="7325" width="8.875" style="3" customWidth="1"/>
    <col min="7326" max="7326" width="1.875" style="3" customWidth="1"/>
    <col min="7327" max="7327" width="11.625" style="3" customWidth="1"/>
    <col min="7328" max="7328" width="13.125" style="3" customWidth="1"/>
    <col min="7329" max="7329" width="1" style="3" customWidth="1"/>
    <col min="7330" max="7564" width="8.875" style="3" customWidth="1"/>
    <col min="7565" max="7565" width="3.375" style="3" customWidth="1"/>
    <col min="7566" max="7566" width="9.25" style="3" bestFit="1" customWidth="1"/>
    <col min="7567" max="7567" width="3.375" style="3" bestFit="1" customWidth="1"/>
    <col min="7568" max="7568" width="3.25" style="3" bestFit="1" customWidth="1"/>
    <col min="7569" max="7569" width="10.625" style="3" customWidth="1"/>
    <col min="7570" max="7570" width="10.625" style="3" bestFit="1" customWidth="1"/>
    <col min="7571" max="7571" width="10.375" style="3" bestFit="1" customWidth="1"/>
    <col min="7572" max="7572" width="10.875" style="3" bestFit="1" customWidth="1"/>
    <col min="7573" max="7573" width="3.375" style="3" customWidth="1"/>
    <col min="7574" max="7574" width="2" style="3" customWidth="1"/>
    <col min="7575" max="7575" width="9.125" style="3" customWidth="1"/>
    <col min="7576" max="7577" width="1.875" style="3" customWidth="1"/>
    <col min="7578" max="7578" width="5" style="3" customWidth="1"/>
    <col min="7579" max="7579" width="8.125" style="3" customWidth="1"/>
    <col min="7580" max="7580" width="1" style="3" customWidth="1"/>
    <col min="7581" max="7581" width="8.875" style="3" customWidth="1"/>
    <col min="7582" max="7582" width="1.875" style="3" customWidth="1"/>
    <col min="7583" max="7583" width="11.625" style="3" customWidth="1"/>
    <col min="7584" max="7584" width="13.125" style="3" customWidth="1"/>
    <col min="7585" max="7585" width="1" style="3" customWidth="1"/>
    <col min="7586" max="7820" width="8.875" style="3" customWidth="1"/>
    <col min="7821" max="7821" width="3.375" style="3" customWidth="1"/>
    <col min="7822" max="7822" width="9.25" style="3" bestFit="1" customWidth="1"/>
    <col min="7823" max="7823" width="3.375" style="3" bestFit="1" customWidth="1"/>
    <col min="7824" max="7824" width="3.25" style="3" bestFit="1" customWidth="1"/>
    <col min="7825" max="7825" width="10.625" style="3" customWidth="1"/>
    <col min="7826" max="7826" width="10.625" style="3" bestFit="1" customWidth="1"/>
    <col min="7827" max="7827" width="10.375" style="3" bestFit="1" customWidth="1"/>
    <col min="7828" max="7828" width="10.875" style="3" bestFit="1" customWidth="1"/>
    <col min="7829" max="7829" width="3.375" style="3" customWidth="1"/>
    <col min="7830" max="7830" width="2" style="3" customWidth="1"/>
    <col min="7831" max="7831" width="9.125" style="3" customWidth="1"/>
    <col min="7832" max="7833" width="1.875" style="3" customWidth="1"/>
    <col min="7834" max="7834" width="5" style="3" customWidth="1"/>
    <col min="7835" max="7835" width="8.125" style="3" customWidth="1"/>
    <col min="7836" max="7836" width="1" style="3" customWidth="1"/>
    <col min="7837" max="7837" width="8.875" style="3" customWidth="1"/>
    <col min="7838" max="7838" width="1.875" style="3" customWidth="1"/>
    <col min="7839" max="7839" width="11.625" style="3" customWidth="1"/>
    <col min="7840" max="7840" width="13.125" style="3" customWidth="1"/>
    <col min="7841" max="7841" width="1" style="3" customWidth="1"/>
    <col min="7842" max="8076" width="8.875" style="3" customWidth="1"/>
    <col min="8077" max="8077" width="3.375" style="3" customWidth="1"/>
    <col min="8078" max="8078" width="9.25" style="3" bestFit="1" customWidth="1"/>
    <col min="8079" max="8079" width="3.375" style="3" bestFit="1" customWidth="1"/>
    <col min="8080" max="8080" width="3.25" style="3" bestFit="1" customWidth="1"/>
    <col min="8081" max="8081" width="10.625" style="3" customWidth="1"/>
    <col min="8082" max="8082" width="10.625" style="3" bestFit="1" customWidth="1"/>
    <col min="8083" max="8083" width="10.375" style="3" bestFit="1" customWidth="1"/>
    <col min="8084" max="8084" width="10.875" style="3" bestFit="1" customWidth="1"/>
    <col min="8085" max="8085" width="3.375" style="3" customWidth="1"/>
    <col min="8086" max="8086" width="2" style="3" customWidth="1"/>
    <col min="8087" max="8087" width="9.125" style="3" customWidth="1"/>
    <col min="8088" max="8089" width="1.875" style="3" customWidth="1"/>
    <col min="8090" max="8090" width="5" style="3" customWidth="1"/>
    <col min="8091" max="8091" width="8.125" style="3" customWidth="1"/>
    <col min="8092" max="8092" width="1" style="3" customWidth="1"/>
    <col min="8093" max="8093" width="8.875" style="3" customWidth="1"/>
    <col min="8094" max="8094" width="1.875" style="3" customWidth="1"/>
    <col min="8095" max="8095" width="11.625" style="3" customWidth="1"/>
    <col min="8096" max="8096" width="13.125" style="3" customWidth="1"/>
    <col min="8097" max="8097" width="1" style="3" customWidth="1"/>
    <col min="8098" max="8332" width="8.875" style="3" customWidth="1"/>
    <col min="8333" max="8333" width="3.375" style="3" customWidth="1"/>
    <col min="8334" max="8334" width="9.25" style="3" bestFit="1" customWidth="1"/>
    <col min="8335" max="8335" width="3.375" style="3" bestFit="1" customWidth="1"/>
    <col min="8336" max="8336" width="3.25" style="3" bestFit="1" customWidth="1"/>
    <col min="8337" max="8337" width="10.625" style="3" customWidth="1"/>
    <col min="8338" max="8338" width="10.625" style="3" bestFit="1" customWidth="1"/>
    <col min="8339" max="8339" width="10.375" style="3" bestFit="1" customWidth="1"/>
    <col min="8340" max="8340" width="10.875" style="3" bestFit="1" customWidth="1"/>
    <col min="8341" max="8341" width="3.375" style="3" customWidth="1"/>
    <col min="8342" max="8342" width="2" style="3" customWidth="1"/>
    <col min="8343" max="8343" width="9.125" style="3" customWidth="1"/>
    <col min="8344" max="8345" width="1.875" style="3" customWidth="1"/>
    <col min="8346" max="8346" width="5" style="3" customWidth="1"/>
    <col min="8347" max="8347" width="8.125" style="3" customWidth="1"/>
    <col min="8348" max="8348" width="1" style="3" customWidth="1"/>
    <col min="8349" max="8349" width="8.875" style="3" customWidth="1"/>
    <col min="8350" max="8350" width="1.875" style="3" customWidth="1"/>
    <col min="8351" max="8351" width="11.625" style="3" customWidth="1"/>
    <col min="8352" max="8352" width="13.125" style="3" customWidth="1"/>
    <col min="8353" max="8353" width="1" style="3" customWidth="1"/>
    <col min="8354" max="8588" width="8.875" style="3" customWidth="1"/>
    <col min="8589" max="8589" width="3.375" style="3" customWidth="1"/>
    <col min="8590" max="8590" width="9.25" style="3" bestFit="1" customWidth="1"/>
    <col min="8591" max="8591" width="3.375" style="3" bestFit="1" customWidth="1"/>
    <col min="8592" max="8592" width="3.25" style="3" bestFit="1" customWidth="1"/>
    <col min="8593" max="8593" width="10.625" style="3" customWidth="1"/>
    <col min="8594" max="8594" width="10.625" style="3" bestFit="1" customWidth="1"/>
    <col min="8595" max="8595" width="10.375" style="3" bestFit="1" customWidth="1"/>
    <col min="8596" max="8596" width="10.875" style="3" bestFit="1" customWidth="1"/>
    <col min="8597" max="8597" width="3.375" style="3" customWidth="1"/>
    <col min="8598" max="8598" width="2" style="3" customWidth="1"/>
    <col min="8599" max="8599" width="9.125" style="3" customWidth="1"/>
    <col min="8600" max="8601" width="1.875" style="3" customWidth="1"/>
    <col min="8602" max="8602" width="5" style="3" customWidth="1"/>
    <col min="8603" max="8603" width="8.125" style="3" customWidth="1"/>
    <col min="8604" max="8604" width="1" style="3" customWidth="1"/>
    <col min="8605" max="8605" width="8.875" style="3" customWidth="1"/>
    <col min="8606" max="8606" width="1.875" style="3" customWidth="1"/>
    <col min="8607" max="8607" width="11.625" style="3" customWidth="1"/>
    <col min="8608" max="8608" width="13.125" style="3" customWidth="1"/>
    <col min="8609" max="8609" width="1" style="3" customWidth="1"/>
    <col min="8610" max="8844" width="8.875" style="3" customWidth="1"/>
    <col min="8845" max="8845" width="3.375" style="3" customWidth="1"/>
    <col min="8846" max="8846" width="9.25" style="3" bestFit="1" customWidth="1"/>
    <col min="8847" max="8847" width="3.375" style="3" bestFit="1" customWidth="1"/>
    <col min="8848" max="8848" width="3.25" style="3" bestFit="1" customWidth="1"/>
    <col min="8849" max="8849" width="10.625" style="3" customWidth="1"/>
    <col min="8850" max="8850" width="10.625" style="3" bestFit="1" customWidth="1"/>
    <col min="8851" max="8851" width="10.375" style="3" bestFit="1" customWidth="1"/>
    <col min="8852" max="8852" width="10.875" style="3" bestFit="1" customWidth="1"/>
    <col min="8853" max="8853" width="3.375" style="3" customWidth="1"/>
    <col min="8854" max="8854" width="2" style="3" customWidth="1"/>
    <col min="8855" max="8855" width="9.125" style="3" customWidth="1"/>
    <col min="8856" max="8857" width="1.875" style="3" customWidth="1"/>
    <col min="8858" max="8858" width="5" style="3" customWidth="1"/>
    <col min="8859" max="8859" width="8.125" style="3" customWidth="1"/>
    <col min="8860" max="8860" width="1" style="3" customWidth="1"/>
    <col min="8861" max="8861" width="8.875" style="3" customWidth="1"/>
    <col min="8862" max="8862" width="1.875" style="3" customWidth="1"/>
    <col min="8863" max="8863" width="11.625" style="3" customWidth="1"/>
    <col min="8864" max="8864" width="13.125" style="3" customWidth="1"/>
    <col min="8865" max="8865" width="1" style="3" customWidth="1"/>
    <col min="8866" max="9100" width="8.875" style="3" customWidth="1"/>
    <col min="9101" max="9101" width="3.375" style="3" customWidth="1"/>
    <col min="9102" max="9102" width="9.25" style="3" bestFit="1" customWidth="1"/>
    <col min="9103" max="9103" width="3.375" style="3" bestFit="1" customWidth="1"/>
    <col min="9104" max="9104" width="3.25" style="3" bestFit="1" customWidth="1"/>
    <col min="9105" max="9105" width="10.625" style="3" customWidth="1"/>
    <col min="9106" max="9106" width="10.625" style="3" bestFit="1" customWidth="1"/>
    <col min="9107" max="9107" width="10.375" style="3" bestFit="1" customWidth="1"/>
    <col min="9108" max="9108" width="10.875" style="3" bestFit="1" customWidth="1"/>
    <col min="9109" max="9109" width="3.375" style="3" customWidth="1"/>
    <col min="9110" max="9110" width="2" style="3" customWidth="1"/>
    <col min="9111" max="9111" width="9.125" style="3" customWidth="1"/>
    <col min="9112" max="9113" width="1.875" style="3" customWidth="1"/>
    <col min="9114" max="9114" width="5" style="3" customWidth="1"/>
    <col min="9115" max="9115" width="8.125" style="3" customWidth="1"/>
    <col min="9116" max="9116" width="1" style="3" customWidth="1"/>
    <col min="9117" max="9117" width="8.875" style="3" customWidth="1"/>
    <col min="9118" max="9118" width="1.875" style="3" customWidth="1"/>
    <col min="9119" max="9119" width="11.625" style="3" customWidth="1"/>
    <col min="9120" max="9120" width="13.125" style="3" customWidth="1"/>
    <col min="9121" max="9121" width="1" style="3" customWidth="1"/>
    <col min="9122" max="9356" width="8.875" style="3" customWidth="1"/>
    <col min="9357" max="9357" width="3.375" style="3" customWidth="1"/>
    <col min="9358" max="9358" width="9.25" style="3" bestFit="1" customWidth="1"/>
    <col min="9359" max="9359" width="3.375" style="3" bestFit="1" customWidth="1"/>
    <col min="9360" max="9360" width="3.25" style="3" bestFit="1" customWidth="1"/>
    <col min="9361" max="9361" width="10.625" style="3" customWidth="1"/>
    <col min="9362" max="9362" width="10.625" style="3" bestFit="1" customWidth="1"/>
    <col min="9363" max="9363" width="10.375" style="3" bestFit="1" customWidth="1"/>
    <col min="9364" max="9364" width="10.875" style="3" bestFit="1" customWidth="1"/>
    <col min="9365" max="9365" width="3.375" style="3" customWidth="1"/>
    <col min="9366" max="9366" width="2" style="3" customWidth="1"/>
    <col min="9367" max="9367" width="9.125" style="3" customWidth="1"/>
    <col min="9368" max="9369" width="1.875" style="3" customWidth="1"/>
    <col min="9370" max="9370" width="5" style="3" customWidth="1"/>
    <col min="9371" max="9371" width="8.125" style="3" customWidth="1"/>
    <col min="9372" max="9372" width="1" style="3" customWidth="1"/>
    <col min="9373" max="9373" width="8.875" style="3" customWidth="1"/>
    <col min="9374" max="9374" width="1.875" style="3" customWidth="1"/>
    <col min="9375" max="9375" width="11.625" style="3" customWidth="1"/>
    <col min="9376" max="9376" width="13.125" style="3" customWidth="1"/>
    <col min="9377" max="9377" width="1" style="3" customWidth="1"/>
    <col min="9378" max="9612" width="8.875" style="3" customWidth="1"/>
    <col min="9613" max="9613" width="3.375" style="3" customWidth="1"/>
    <col min="9614" max="9614" width="9.25" style="3" bestFit="1" customWidth="1"/>
    <col min="9615" max="9615" width="3.375" style="3" bestFit="1" customWidth="1"/>
    <col min="9616" max="9616" width="3.25" style="3" bestFit="1" customWidth="1"/>
    <col min="9617" max="9617" width="10.625" style="3" customWidth="1"/>
    <col min="9618" max="9618" width="10.625" style="3" bestFit="1" customWidth="1"/>
    <col min="9619" max="9619" width="10.375" style="3" bestFit="1" customWidth="1"/>
    <col min="9620" max="9620" width="10.875" style="3" bestFit="1" customWidth="1"/>
    <col min="9621" max="9621" width="3.375" style="3" customWidth="1"/>
    <col min="9622" max="9622" width="2" style="3" customWidth="1"/>
    <col min="9623" max="9623" width="9.125" style="3" customWidth="1"/>
    <col min="9624" max="9625" width="1.875" style="3" customWidth="1"/>
    <col min="9626" max="9626" width="5" style="3" customWidth="1"/>
    <col min="9627" max="9627" width="8.125" style="3" customWidth="1"/>
    <col min="9628" max="9628" width="1" style="3" customWidth="1"/>
    <col min="9629" max="9629" width="8.875" style="3" customWidth="1"/>
    <col min="9630" max="9630" width="1.875" style="3" customWidth="1"/>
    <col min="9631" max="9631" width="11.625" style="3" customWidth="1"/>
    <col min="9632" max="9632" width="13.125" style="3" customWidth="1"/>
    <col min="9633" max="9633" width="1" style="3" customWidth="1"/>
    <col min="9634" max="9868" width="8.875" style="3" customWidth="1"/>
    <col min="9869" max="9869" width="3.375" style="3" customWidth="1"/>
    <col min="9870" max="9870" width="9.25" style="3" bestFit="1" customWidth="1"/>
    <col min="9871" max="9871" width="3.375" style="3" bestFit="1" customWidth="1"/>
    <col min="9872" max="9872" width="3.25" style="3" bestFit="1" customWidth="1"/>
    <col min="9873" max="9873" width="10.625" style="3" customWidth="1"/>
    <col min="9874" max="9874" width="10.625" style="3" bestFit="1" customWidth="1"/>
    <col min="9875" max="9875" width="10.375" style="3" bestFit="1" customWidth="1"/>
    <col min="9876" max="9876" width="10.875" style="3" bestFit="1" customWidth="1"/>
    <col min="9877" max="9877" width="3.375" style="3" customWidth="1"/>
    <col min="9878" max="9878" width="2" style="3" customWidth="1"/>
    <col min="9879" max="9879" width="9.125" style="3" customWidth="1"/>
    <col min="9880" max="9881" width="1.875" style="3" customWidth="1"/>
    <col min="9882" max="9882" width="5" style="3" customWidth="1"/>
    <col min="9883" max="9883" width="8.125" style="3" customWidth="1"/>
    <col min="9884" max="9884" width="1" style="3" customWidth="1"/>
    <col min="9885" max="9885" width="8.875" style="3" customWidth="1"/>
    <col min="9886" max="9886" width="1.875" style="3" customWidth="1"/>
    <col min="9887" max="9887" width="11.625" style="3" customWidth="1"/>
    <col min="9888" max="9888" width="13.125" style="3" customWidth="1"/>
    <col min="9889" max="9889" width="1" style="3" customWidth="1"/>
    <col min="9890" max="10124" width="8.875" style="3" customWidth="1"/>
    <col min="10125" max="10125" width="3.375" style="3" customWidth="1"/>
    <col min="10126" max="10126" width="9.25" style="3" bestFit="1" customWidth="1"/>
    <col min="10127" max="10127" width="3.375" style="3" bestFit="1" customWidth="1"/>
    <col min="10128" max="10128" width="3.25" style="3" bestFit="1" customWidth="1"/>
    <col min="10129" max="10129" width="10.625" style="3" customWidth="1"/>
    <col min="10130" max="10130" width="10.625" style="3" bestFit="1" customWidth="1"/>
    <col min="10131" max="10131" width="10.375" style="3" bestFit="1" customWidth="1"/>
    <col min="10132" max="10132" width="10.875" style="3" bestFit="1" customWidth="1"/>
    <col min="10133" max="10133" width="3.375" style="3" customWidth="1"/>
    <col min="10134" max="10134" width="2" style="3" customWidth="1"/>
    <col min="10135" max="10135" width="9.125" style="3" customWidth="1"/>
    <col min="10136" max="10137" width="1.875" style="3" customWidth="1"/>
    <col min="10138" max="10138" width="5" style="3" customWidth="1"/>
    <col min="10139" max="10139" width="8.125" style="3" customWidth="1"/>
    <col min="10140" max="10140" width="1" style="3" customWidth="1"/>
    <col min="10141" max="10141" width="8.875" style="3" customWidth="1"/>
    <col min="10142" max="10142" width="1.875" style="3" customWidth="1"/>
    <col min="10143" max="10143" width="11.625" style="3" customWidth="1"/>
    <col min="10144" max="10144" width="13.125" style="3" customWidth="1"/>
    <col min="10145" max="10145" width="1" style="3" customWidth="1"/>
    <col min="10146" max="10380" width="8.875" style="3" customWidth="1"/>
    <col min="10381" max="10381" width="3.375" style="3" customWidth="1"/>
    <col min="10382" max="10382" width="9.25" style="3" bestFit="1" customWidth="1"/>
    <col min="10383" max="10383" width="3.375" style="3" bestFit="1" customWidth="1"/>
    <col min="10384" max="10384" width="3.25" style="3" bestFit="1" customWidth="1"/>
    <col min="10385" max="10385" width="10.625" style="3" customWidth="1"/>
    <col min="10386" max="10386" width="10.625" style="3" bestFit="1" customWidth="1"/>
    <col min="10387" max="10387" width="10.375" style="3" bestFit="1" customWidth="1"/>
    <col min="10388" max="10388" width="10.875" style="3" bestFit="1" customWidth="1"/>
    <col min="10389" max="10389" width="3.375" style="3" customWidth="1"/>
    <col min="10390" max="10390" width="2" style="3" customWidth="1"/>
    <col min="10391" max="10391" width="9.125" style="3" customWidth="1"/>
    <col min="10392" max="10393" width="1.875" style="3" customWidth="1"/>
    <col min="10394" max="10394" width="5" style="3" customWidth="1"/>
    <col min="10395" max="10395" width="8.125" style="3" customWidth="1"/>
    <col min="10396" max="10396" width="1" style="3" customWidth="1"/>
    <col min="10397" max="10397" width="8.875" style="3" customWidth="1"/>
    <col min="10398" max="10398" width="1.875" style="3" customWidth="1"/>
    <col min="10399" max="10399" width="11.625" style="3" customWidth="1"/>
    <col min="10400" max="10400" width="13.125" style="3" customWidth="1"/>
    <col min="10401" max="10401" width="1" style="3" customWidth="1"/>
    <col min="10402" max="10636" width="8.875" style="3" customWidth="1"/>
    <col min="10637" max="10637" width="3.375" style="3" customWidth="1"/>
    <col min="10638" max="10638" width="9.25" style="3" bestFit="1" customWidth="1"/>
    <col min="10639" max="10639" width="3.375" style="3" bestFit="1" customWidth="1"/>
    <col min="10640" max="10640" width="3.25" style="3" bestFit="1" customWidth="1"/>
    <col min="10641" max="10641" width="10.625" style="3" customWidth="1"/>
    <col min="10642" max="10642" width="10.625" style="3" bestFit="1" customWidth="1"/>
    <col min="10643" max="10643" width="10.375" style="3" bestFit="1" customWidth="1"/>
    <col min="10644" max="10644" width="10.875" style="3" bestFit="1" customWidth="1"/>
    <col min="10645" max="10645" width="3.375" style="3" customWidth="1"/>
    <col min="10646" max="10646" width="2" style="3" customWidth="1"/>
    <col min="10647" max="10647" width="9.125" style="3" customWidth="1"/>
    <col min="10648" max="10649" width="1.875" style="3" customWidth="1"/>
    <col min="10650" max="10650" width="5" style="3" customWidth="1"/>
    <col min="10651" max="10651" width="8.125" style="3" customWidth="1"/>
    <col min="10652" max="10652" width="1" style="3" customWidth="1"/>
    <col min="10653" max="10653" width="8.875" style="3" customWidth="1"/>
    <col min="10654" max="10654" width="1.875" style="3" customWidth="1"/>
    <col min="10655" max="10655" width="11.625" style="3" customWidth="1"/>
    <col min="10656" max="10656" width="13.125" style="3" customWidth="1"/>
    <col min="10657" max="10657" width="1" style="3" customWidth="1"/>
    <col min="10658" max="10892" width="8.875" style="3" customWidth="1"/>
    <col min="10893" max="10893" width="3.375" style="3" customWidth="1"/>
    <col min="10894" max="10894" width="9.25" style="3" bestFit="1" customWidth="1"/>
    <col min="10895" max="10895" width="3.375" style="3" bestFit="1" customWidth="1"/>
    <col min="10896" max="10896" width="3.25" style="3" bestFit="1" customWidth="1"/>
    <col min="10897" max="10897" width="10.625" style="3" customWidth="1"/>
    <col min="10898" max="10898" width="10.625" style="3" bestFit="1" customWidth="1"/>
    <col min="10899" max="10899" width="10.375" style="3" bestFit="1" customWidth="1"/>
    <col min="10900" max="10900" width="10.875" style="3" bestFit="1" customWidth="1"/>
    <col min="10901" max="10901" width="3.375" style="3" customWidth="1"/>
    <col min="10902" max="10902" width="2" style="3" customWidth="1"/>
    <col min="10903" max="10903" width="9.125" style="3" customWidth="1"/>
    <col min="10904" max="10905" width="1.875" style="3" customWidth="1"/>
    <col min="10906" max="10906" width="5" style="3" customWidth="1"/>
    <col min="10907" max="10907" width="8.125" style="3" customWidth="1"/>
    <col min="10908" max="10908" width="1" style="3" customWidth="1"/>
    <col min="10909" max="10909" width="8.875" style="3" customWidth="1"/>
    <col min="10910" max="10910" width="1.875" style="3" customWidth="1"/>
    <col min="10911" max="10911" width="11.625" style="3" customWidth="1"/>
    <col min="10912" max="10912" width="13.125" style="3" customWidth="1"/>
    <col min="10913" max="10913" width="1" style="3" customWidth="1"/>
    <col min="10914" max="11148" width="8.875" style="3" customWidth="1"/>
    <col min="11149" max="11149" width="3.375" style="3" customWidth="1"/>
    <col min="11150" max="11150" width="9.25" style="3" bestFit="1" customWidth="1"/>
    <col min="11151" max="11151" width="3.375" style="3" bestFit="1" customWidth="1"/>
    <col min="11152" max="11152" width="3.25" style="3" bestFit="1" customWidth="1"/>
    <col min="11153" max="11153" width="10.625" style="3" customWidth="1"/>
    <col min="11154" max="11154" width="10.625" style="3" bestFit="1" customWidth="1"/>
    <col min="11155" max="11155" width="10.375" style="3" bestFit="1" customWidth="1"/>
    <col min="11156" max="11156" width="10.875" style="3" bestFit="1" customWidth="1"/>
    <col min="11157" max="11157" width="3.375" style="3" customWidth="1"/>
    <col min="11158" max="11158" width="2" style="3" customWidth="1"/>
    <col min="11159" max="11159" width="9.125" style="3" customWidth="1"/>
    <col min="11160" max="11161" width="1.875" style="3" customWidth="1"/>
    <col min="11162" max="11162" width="5" style="3" customWidth="1"/>
    <col min="11163" max="11163" width="8.125" style="3" customWidth="1"/>
    <col min="11164" max="11164" width="1" style="3" customWidth="1"/>
    <col min="11165" max="11165" width="8.875" style="3" customWidth="1"/>
    <col min="11166" max="11166" width="1.875" style="3" customWidth="1"/>
    <col min="11167" max="11167" width="11.625" style="3" customWidth="1"/>
    <col min="11168" max="11168" width="13.125" style="3" customWidth="1"/>
    <col min="11169" max="11169" width="1" style="3" customWidth="1"/>
    <col min="11170" max="11404" width="8.875" style="3" customWidth="1"/>
    <col min="11405" max="11405" width="3.375" style="3" customWidth="1"/>
    <col min="11406" max="11406" width="9.25" style="3" bestFit="1" customWidth="1"/>
    <col min="11407" max="11407" width="3.375" style="3" bestFit="1" customWidth="1"/>
    <col min="11408" max="11408" width="3.25" style="3" bestFit="1" customWidth="1"/>
    <col min="11409" max="11409" width="10.625" style="3" customWidth="1"/>
    <col min="11410" max="11410" width="10.625" style="3" bestFit="1" customWidth="1"/>
    <col min="11411" max="11411" width="10.375" style="3" bestFit="1" customWidth="1"/>
    <col min="11412" max="11412" width="10.875" style="3" bestFit="1" customWidth="1"/>
    <col min="11413" max="11413" width="3.375" style="3" customWidth="1"/>
    <col min="11414" max="11414" width="2" style="3" customWidth="1"/>
    <col min="11415" max="11415" width="9.125" style="3" customWidth="1"/>
    <col min="11416" max="11417" width="1.875" style="3" customWidth="1"/>
    <col min="11418" max="11418" width="5" style="3" customWidth="1"/>
    <col min="11419" max="11419" width="8.125" style="3" customWidth="1"/>
    <col min="11420" max="11420" width="1" style="3" customWidth="1"/>
    <col min="11421" max="11421" width="8.875" style="3" customWidth="1"/>
    <col min="11422" max="11422" width="1.875" style="3" customWidth="1"/>
    <col min="11423" max="11423" width="11.625" style="3" customWidth="1"/>
    <col min="11424" max="11424" width="13.125" style="3" customWidth="1"/>
    <col min="11425" max="11425" width="1" style="3" customWidth="1"/>
    <col min="11426" max="11660" width="8.875" style="3" customWidth="1"/>
    <col min="11661" max="11661" width="3.375" style="3" customWidth="1"/>
    <col min="11662" max="11662" width="9.25" style="3" bestFit="1" customWidth="1"/>
    <col min="11663" max="11663" width="3.375" style="3" bestFit="1" customWidth="1"/>
    <col min="11664" max="11664" width="3.25" style="3" bestFit="1" customWidth="1"/>
    <col min="11665" max="11665" width="10.625" style="3" customWidth="1"/>
    <col min="11666" max="11666" width="10.625" style="3" bestFit="1" customWidth="1"/>
    <col min="11667" max="11667" width="10.375" style="3" bestFit="1" customWidth="1"/>
    <col min="11668" max="11668" width="10.875" style="3" bestFit="1" customWidth="1"/>
    <col min="11669" max="11669" width="3.375" style="3" customWidth="1"/>
    <col min="11670" max="11670" width="2" style="3" customWidth="1"/>
    <col min="11671" max="11671" width="9.125" style="3" customWidth="1"/>
    <col min="11672" max="11673" width="1.875" style="3" customWidth="1"/>
    <col min="11674" max="11674" width="5" style="3" customWidth="1"/>
    <col min="11675" max="11675" width="8.125" style="3" customWidth="1"/>
    <col min="11676" max="11676" width="1" style="3" customWidth="1"/>
    <col min="11677" max="11677" width="8.875" style="3" customWidth="1"/>
    <col min="11678" max="11678" width="1.875" style="3" customWidth="1"/>
    <col min="11679" max="11679" width="11.625" style="3" customWidth="1"/>
    <col min="11680" max="11680" width="13.125" style="3" customWidth="1"/>
    <col min="11681" max="11681" width="1" style="3" customWidth="1"/>
    <col min="11682" max="11916" width="8.875" style="3" customWidth="1"/>
    <col min="11917" max="11917" width="3.375" style="3" customWidth="1"/>
    <col min="11918" max="11918" width="9.25" style="3" bestFit="1" customWidth="1"/>
    <col min="11919" max="11919" width="3.375" style="3" bestFit="1" customWidth="1"/>
    <col min="11920" max="11920" width="3.25" style="3" bestFit="1" customWidth="1"/>
    <col min="11921" max="11921" width="10.625" style="3" customWidth="1"/>
    <col min="11922" max="11922" width="10.625" style="3" bestFit="1" customWidth="1"/>
    <col min="11923" max="11923" width="10.375" style="3" bestFit="1" customWidth="1"/>
    <col min="11924" max="11924" width="10.875" style="3" bestFit="1" customWidth="1"/>
    <col min="11925" max="11925" width="3.375" style="3" customWidth="1"/>
    <col min="11926" max="11926" width="2" style="3" customWidth="1"/>
    <col min="11927" max="11927" width="9.125" style="3" customWidth="1"/>
    <col min="11928" max="11929" width="1.875" style="3" customWidth="1"/>
    <col min="11930" max="11930" width="5" style="3" customWidth="1"/>
    <col min="11931" max="11931" width="8.125" style="3" customWidth="1"/>
    <col min="11932" max="11932" width="1" style="3" customWidth="1"/>
    <col min="11933" max="11933" width="8.875" style="3" customWidth="1"/>
    <col min="11934" max="11934" width="1.875" style="3" customWidth="1"/>
    <col min="11935" max="11935" width="11.625" style="3" customWidth="1"/>
    <col min="11936" max="11936" width="13.125" style="3" customWidth="1"/>
    <col min="11937" max="11937" width="1" style="3" customWidth="1"/>
    <col min="11938" max="12172" width="8.875" style="3" customWidth="1"/>
    <col min="12173" max="12173" width="3.375" style="3" customWidth="1"/>
    <col min="12174" max="12174" width="9.25" style="3" bestFit="1" customWidth="1"/>
    <col min="12175" max="12175" width="3.375" style="3" bestFit="1" customWidth="1"/>
    <col min="12176" max="12176" width="3.25" style="3" bestFit="1" customWidth="1"/>
    <col min="12177" max="12177" width="10.625" style="3" customWidth="1"/>
    <col min="12178" max="12178" width="10.625" style="3" bestFit="1" customWidth="1"/>
    <col min="12179" max="12179" width="10.375" style="3" bestFit="1" customWidth="1"/>
    <col min="12180" max="12180" width="10.875" style="3" bestFit="1" customWidth="1"/>
    <col min="12181" max="12181" width="3.375" style="3" customWidth="1"/>
    <col min="12182" max="12182" width="2" style="3" customWidth="1"/>
    <col min="12183" max="12183" width="9.125" style="3" customWidth="1"/>
    <col min="12184" max="12185" width="1.875" style="3" customWidth="1"/>
    <col min="12186" max="12186" width="5" style="3" customWidth="1"/>
    <col min="12187" max="12187" width="8.125" style="3" customWidth="1"/>
    <col min="12188" max="12188" width="1" style="3" customWidth="1"/>
    <col min="12189" max="12189" width="8.875" style="3" customWidth="1"/>
    <col min="12190" max="12190" width="1.875" style="3" customWidth="1"/>
    <col min="12191" max="12191" width="11.625" style="3" customWidth="1"/>
    <col min="12192" max="12192" width="13.125" style="3" customWidth="1"/>
    <col min="12193" max="12193" width="1" style="3" customWidth="1"/>
    <col min="12194" max="12428" width="8.875" style="3" customWidth="1"/>
    <col min="12429" max="12429" width="3.375" style="3" customWidth="1"/>
    <col min="12430" max="12430" width="9.25" style="3" bestFit="1" customWidth="1"/>
    <col min="12431" max="12431" width="3.375" style="3" bestFit="1" customWidth="1"/>
    <col min="12432" max="12432" width="3.25" style="3" bestFit="1" customWidth="1"/>
    <col min="12433" max="12433" width="10.625" style="3" customWidth="1"/>
    <col min="12434" max="12434" width="10.625" style="3" bestFit="1" customWidth="1"/>
    <col min="12435" max="12435" width="10.375" style="3" bestFit="1" customWidth="1"/>
    <col min="12436" max="12436" width="10.875" style="3" bestFit="1" customWidth="1"/>
    <col min="12437" max="12437" width="3.375" style="3" customWidth="1"/>
    <col min="12438" max="12438" width="2" style="3" customWidth="1"/>
    <col min="12439" max="12439" width="9.125" style="3" customWidth="1"/>
    <col min="12440" max="12441" width="1.875" style="3" customWidth="1"/>
    <col min="12442" max="12442" width="5" style="3" customWidth="1"/>
    <col min="12443" max="12443" width="8.125" style="3" customWidth="1"/>
    <col min="12444" max="12444" width="1" style="3" customWidth="1"/>
    <col min="12445" max="12445" width="8.875" style="3" customWidth="1"/>
    <col min="12446" max="12446" width="1.875" style="3" customWidth="1"/>
    <col min="12447" max="12447" width="11.625" style="3" customWidth="1"/>
    <col min="12448" max="12448" width="13.125" style="3" customWidth="1"/>
    <col min="12449" max="12449" width="1" style="3" customWidth="1"/>
    <col min="12450" max="12684" width="8.875" style="3" customWidth="1"/>
    <col min="12685" max="12685" width="3.375" style="3" customWidth="1"/>
    <col min="12686" max="12686" width="9.25" style="3" bestFit="1" customWidth="1"/>
    <col min="12687" max="12687" width="3.375" style="3" bestFit="1" customWidth="1"/>
    <col min="12688" max="12688" width="3.25" style="3" bestFit="1" customWidth="1"/>
    <col min="12689" max="12689" width="10.625" style="3" customWidth="1"/>
    <col min="12690" max="12690" width="10.625" style="3" bestFit="1" customWidth="1"/>
    <col min="12691" max="12691" width="10.375" style="3" bestFit="1" customWidth="1"/>
    <col min="12692" max="12692" width="10.875" style="3" bestFit="1" customWidth="1"/>
    <col min="12693" max="12693" width="3.375" style="3" customWidth="1"/>
    <col min="12694" max="12694" width="2" style="3" customWidth="1"/>
    <col min="12695" max="12695" width="9.125" style="3" customWidth="1"/>
    <col min="12696" max="12697" width="1.875" style="3" customWidth="1"/>
    <col min="12698" max="12698" width="5" style="3" customWidth="1"/>
    <col min="12699" max="12699" width="8.125" style="3" customWidth="1"/>
    <col min="12700" max="12700" width="1" style="3" customWidth="1"/>
    <col min="12701" max="12701" width="8.875" style="3" customWidth="1"/>
    <col min="12702" max="12702" width="1.875" style="3" customWidth="1"/>
    <col min="12703" max="12703" width="11.625" style="3" customWidth="1"/>
    <col min="12704" max="12704" width="13.125" style="3" customWidth="1"/>
    <col min="12705" max="12705" width="1" style="3" customWidth="1"/>
    <col min="12706" max="12940" width="8.875" style="3" customWidth="1"/>
    <col min="12941" max="12941" width="3.375" style="3" customWidth="1"/>
    <col min="12942" max="12942" width="9.25" style="3" bestFit="1" customWidth="1"/>
    <col min="12943" max="12943" width="3.375" style="3" bestFit="1" customWidth="1"/>
    <col min="12944" max="12944" width="3.25" style="3" bestFit="1" customWidth="1"/>
    <col min="12945" max="12945" width="10.625" style="3" customWidth="1"/>
    <col min="12946" max="12946" width="10.625" style="3" bestFit="1" customWidth="1"/>
    <col min="12947" max="12947" width="10.375" style="3" bestFit="1" customWidth="1"/>
    <col min="12948" max="12948" width="10.875" style="3" bestFit="1" customWidth="1"/>
    <col min="12949" max="12949" width="3.375" style="3" customWidth="1"/>
    <col min="12950" max="12950" width="2" style="3" customWidth="1"/>
    <col min="12951" max="12951" width="9.125" style="3" customWidth="1"/>
    <col min="12952" max="12953" width="1.875" style="3" customWidth="1"/>
    <col min="12954" max="12954" width="5" style="3" customWidth="1"/>
    <col min="12955" max="12955" width="8.125" style="3" customWidth="1"/>
    <col min="12956" max="12956" width="1" style="3" customWidth="1"/>
    <col min="12957" max="12957" width="8.875" style="3" customWidth="1"/>
    <col min="12958" max="12958" width="1.875" style="3" customWidth="1"/>
    <col min="12959" max="12959" width="11.625" style="3" customWidth="1"/>
    <col min="12960" max="12960" width="13.125" style="3" customWidth="1"/>
    <col min="12961" max="12961" width="1" style="3" customWidth="1"/>
    <col min="12962" max="13196" width="8.875" style="3" customWidth="1"/>
    <col min="13197" max="13197" width="3.375" style="3" customWidth="1"/>
    <col min="13198" max="13198" width="9.25" style="3" bestFit="1" customWidth="1"/>
    <col min="13199" max="13199" width="3.375" style="3" bestFit="1" customWidth="1"/>
    <col min="13200" max="13200" width="3.25" style="3" bestFit="1" customWidth="1"/>
    <col min="13201" max="13201" width="10.625" style="3" customWidth="1"/>
    <col min="13202" max="13202" width="10.625" style="3" bestFit="1" customWidth="1"/>
    <col min="13203" max="13203" width="10.375" style="3" bestFit="1" customWidth="1"/>
    <col min="13204" max="13204" width="10.875" style="3" bestFit="1" customWidth="1"/>
    <col min="13205" max="13205" width="3.375" style="3" customWidth="1"/>
    <col min="13206" max="13206" width="2" style="3" customWidth="1"/>
    <col min="13207" max="13207" width="9.125" style="3" customWidth="1"/>
    <col min="13208" max="13209" width="1.875" style="3" customWidth="1"/>
    <col min="13210" max="13210" width="5" style="3" customWidth="1"/>
    <col min="13211" max="13211" width="8.125" style="3" customWidth="1"/>
    <col min="13212" max="13212" width="1" style="3" customWidth="1"/>
    <col min="13213" max="13213" width="8.875" style="3" customWidth="1"/>
    <col min="13214" max="13214" width="1.875" style="3" customWidth="1"/>
    <col min="13215" max="13215" width="11.625" style="3" customWidth="1"/>
    <col min="13216" max="13216" width="13.125" style="3" customWidth="1"/>
    <col min="13217" max="13217" width="1" style="3" customWidth="1"/>
    <col min="13218" max="13452" width="8.875" style="3" customWidth="1"/>
    <col min="13453" max="13453" width="3.375" style="3" customWidth="1"/>
    <col min="13454" max="13454" width="9.25" style="3" bestFit="1" customWidth="1"/>
    <col min="13455" max="13455" width="3.375" style="3" bestFit="1" customWidth="1"/>
    <col min="13456" max="13456" width="3.25" style="3" bestFit="1" customWidth="1"/>
    <col min="13457" max="13457" width="10.625" style="3" customWidth="1"/>
    <col min="13458" max="13458" width="10.625" style="3" bestFit="1" customWidth="1"/>
    <col min="13459" max="13459" width="10.375" style="3" bestFit="1" customWidth="1"/>
    <col min="13460" max="13460" width="10.875" style="3" bestFit="1" customWidth="1"/>
    <col min="13461" max="13461" width="3.375" style="3" customWidth="1"/>
    <col min="13462" max="13462" width="2" style="3" customWidth="1"/>
    <col min="13463" max="13463" width="9.125" style="3" customWidth="1"/>
    <col min="13464" max="13465" width="1.875" style="3" customWidth="1"/>
    <col min="13466" max="13466" width="5" style="3" customWidth="1"/>
    <col min="13467" max="13467" width="8.125" style="3" customWidth="1"/>
    <col min="13468" max="13468" width="1" style="3" customWidth="1"/>
    <col min="13469" max="13469" width="8.875" style="3" customWidth="1"/>
    <col min="13470" max="13470" width="1.875" style="3" customWidth="1"/>
    <col min="13471" max="13471" width="11.625" style="3" customWidth="1"/>
    <col min="13472" max="13472" width="13.125" style="3" customWidth="1"/>
    <col min="13473" max="13473" width="1" style="3" customWidth="1"/>
    <col min="13474" max="13708" width="8.875" style="3" customWidth="1"/>
    <col min="13709" max="13709" width="3.375" style="3" customWidth="1"/>
    <col min="13710" max="13710" width="9.25" style="3" bestFit="1" customWidth="1"/>
    <col min="13711" max="13711" width="3.375" style="3" bestFit="1" customWidth="1"/>
    <col min="13712" max="13712" width="3.25" style="3" bestFit="1" customWidth="1"/>
    <col min="13713" max="13713" width="10.625" style="3" customWidth="1"/>
    <col min="13714" max="13714" width="10.625" style="3" bestFit="1" customWidth="1"/>
    <col min="13715" max="13715" width="10.375" style="3" bestFit="1" customWidth="1"/>
    <col min="13716" max="13716" width="10.875" style="3" bestFit="1" customWidth="1"/>
    <col min="13717" max="13717" width="3.375" style="3" customWidth="1"/>
    <col min="13718" max="13718" width="2" style="3" customWidth="1"/>
    <col min="13719" max="13719" width="9.125" style="3" customWidth="1"/>
    <col min="13720" max="13721" width="1.875" style="3" customWidth="1"/>
    <col min="13722" max="13722" width="5" style="3" customWidth="1"/>
    <col min="13723" max="13723" width="8.125" style="3" customWidth="1"/>
    <col min="13724" max="13724" width="1" style="3" customWidth="1"/>
    <col min="13725" max="13725" width="8.875" style="3" customWidth="1"/>
    <col min="13726" max="13726" width="1.875" style="3" customWidth="1"/>
    <col min="13727" max="13727" width="11.625" style="3" customWidth="1"/>
    <col min="13728" max="13728" width="13.125" style="3" customWidth="1"/>
    <col min="13729" max="13729" width="1" style="3" customWidth="1"/>
    <col min="13730" max="13964" width="8.875" style="3" customWidth="1"/>
    <col min="13965" max="13965" width="3.375" style="3" customWidth="1"/>
    <col min="13966" max="13966" width="9.25" style="3" bestFit="1" customWidth="1"/>
    <col min="13967" max="13967" width="3.375" style="3" bestFit="1" customWidth="1"/>
    <col min="13968" max="13968" width="3.25" style="3" bestFit="1" customWidth="1"/>
    <col min="13969" max="13969" width="10.625" style="3" customWidth="1"/>
    <col min="13970" max="13970" width="10.625" style="3" bestFit="1" customWidth="1"/>
    <col min="13971" max="13971" width="10.375" style="3" bestFit="1" customWidth="1"/>
    <col min="13972" max="13972" width="10.875" style="3" bestFit="1" customWidth="1"/>
    <col min="13973" max="13973" width="3.375" style="3" customWidth="1"/>
    <col min="13974" max="13974" width="2" style="3" customWidth="1"/>
    <col min="13975" max="13975" width="9.125" style="3" customWidth="1"/>
    <col min="13976" max="13977" width="1.875" style="3" customWidth="1"/>
    <col min="13978" max="13978" width="5" style="3" customWidth="1"/>
    <col min="13979" max="13979" width="8.125" style="3" customWidth="1"/>
    <col min="13980" max="13980" width="1" style="3" customWidth="1"/>
    <col min="13981" max="13981" width="8.875" style="3" customWidth="1"/>
    <col min="13982" max="13982" width="1.875" style="3" customWidth="1"/>
    <col min="13983" max="13983" width="11.625" style="3" customWidth="1"/>
    <col min="13984" max="13984" width="13.125" style="3" customWidth="1"/>
    <col min="13985" max="13985" width="1" style="3" customWidth="1"/>
    <col min="13986" max="14220" width="8.875" style="3" customWidth="1"/>
    <col min="14221" max="14221" width="3.375" style="3" customWidth="1"/>
    <col min="14222" max="14222" width="9.25" style="3" bestFit="1" customWidth="1"/>
    <col min="14223" max="14223" width="3.375" style="3" bestFit="1" customWidth="1"/>
    <col min="14224" max="14224" width="3.25" style="3" bestFit="1" customWidth="1"/>
    <col min="14225" max="14225" width="10.625" style="3" customWidth="1"/>
    <col min="14226" max="14226" width="10.625" style="3" bestFit="1" customWidth="1"/>
    <col min="14227" max="14227" width="10.375" style="3" bestFit="1" customWidth="1"/>
    <col min="14228" max="14228" width="10.875" style="3" bestFit="1" customWidth="1"/>
    <col min="14229" max="14229" width="3.375" style="3" customWidth="1"/>
    <col min="14230" max="14230" width="2" style="3" customWidth="1"/>
    <col min="14231" max="14231" width="9.125" style="3" customWidth="1"/>
    <col min="14232" max="14233" width="1.875" style="3" customWidth="1"/>
    <col min="14234" max="14234" width="5" style="3" customWidth="1"/>
    <col min="14235" max="14235" width="8.125" style="3" customWidth="1"/>
    <col min="14236" max="14236" width="1" style="3" customWidth="1"/>
    <col min="14237" max="14237" width="8.875" style="3" customWidth="1"/>
    <col min="14238" max="14238" width="1.875" style="3" customWidth="1"/>
    <col min="14239" max="14239" width="11.625" style="3" customWidth="1"/>
    <col min="14240" max="14240" width="13.125" style="3" customWidth="1"/>
    <col min="14241" max="14241" width="1" style="3" customWidth="1"/>
    <col min="14242" max="14476" width="8.875" style="3" customWidth="1"/>
    <col min="14477" max="14477" width="3.375" style="3" customWidth="1"/>
    <col min="14478" max="14478" width="9.25" style="3" bestFit="1" customWidth="1"/>
    <col min="14479" max="14479" width="3.375" style="3" bestFit="1" customWidth="1"/>
    <col min="14480" max="14480" width="3.25" style="3" bestFit="1" customWidth="1"/>
    <col min="14481" max="14481" width="10.625" style="3" customWidth="1"/>
    <col min="14482" max="14482" width="10.625" style="3" bestFit="1" customWidth="1"/>
    <col min="14483" max="14483" width="10.375" style="3" bestFit="1" customWidth="1"/>
    <col min="14484" max="14484" width="10.875" style="3" bestFit="1" customWidth="1"/>
    <col min="14485" max="14485" width="3.375" style="3" customWidth="1"/>
    <col min="14486" max="14486" width="2" style="3" customWidth="1"/>
    <col min="14487" max="14487" width="9.125" style="3" customWidth="1"/>
    <col min="14488" max="14489" width="1.875" style="3" customWidth="1"/>
    <col min="14490" max="14490" width="5" style="3" customWidth="1"/>
    <col min="14491" max="14491" width="8.125" style="3" customWidth="1"/>
    <col min="14492" max="14492" width="1" style="3" customWidth="1"/>
    <col min="14493" max="14493" width="8.875" style="3" customWidth="1"/>
    <col min="14494" max="14494" width="1.875" style="3" customWidth="1"/>
    <col min="14495" max="14495" width="11.625" style="3" customWidth="1"/>
    <col min="14496" max="14496" width="13.125" style="3" customWidth="1"/>
    <col min="14497" max="14497" width="1" style="3" customWidth="1"/>
    <col min="14498" max="14732" width="8.875" style="3" customWidth="1"/>
    <col min="14733" max="14733" width="3.375" style="3" customWidth="1"/>
    <col min="14734" max="14734" width="9.25" style="3" bestFit="1" customWidth="1"/>
    <col min="14735" max="14735" width="3.375" style="3" bestFit="1" customWidth="1"/>
    <col min="14736" max="14736" width="3.25" style="3" bestFit="1" customWidth="1"/>
    <col min="14737" max="14737" width="10.625" style="3" customWidth="1"/>
    <col min="14738" max="14738" width="10.625" style="3" bestFit="1" customWidth="1"/>
    <col min="14739" max="14739" width="10.375" style="3" bestFit="1" customWidth="1"/>
    <col min="14740" max="14740" width="10.875" style="3" bestFit="1" customWidth="1"/>
    <col min="14741" max="14741" width="3.375" style="3" customWidth="1"/>
    <col min="14742" max="14742" width="2" style="3" customWidth="1"/>
    <col min="14743" max="14743" width="9.125" style="3" customWidth="1"/>
    <col min="14744" max="14745" width="1.875" style="3" customWidth="1"/>
    <col min="14746" max="14746" width="5" style="3" customWidth="1"/>
    <col min="14747" max="14747" width="8.125" style="3" customWidth="1"/>
    <col min="14748" max="14748" width="1" style="3" customWidth="1"/>
    <col min="14749" max="14749" width="8.875" style="3" customWidth="1"/>
    <col min="14750" max="14750" width="1.875" style="3" customWidth="1"/>
    <col min="14751" max="14751" width="11.625" style="3" customWidth="1"/>
    <col min="14752" max="14752" width="13.125" style="3" customWidth="1"/>
    <col min="14753" max="14753" width="1" style="3" customWidth="1"/>
    <col min="14754" max="14988" width="8.875" style="3" customWidth="1"/>
    <col min="14989" max="14989" width="3.375" style="3" customWidth="1"/>
    <col min="14990" max="14990" width="9.25" style="3" bestFit="1" customWidth="1"/>
    <col min="14991" max="14991" width="3.375" style="3" bestFit="1" customWidth="1"/>
    <col min="14992" max="14992" width="3.25" style="3" bestFit="1" customWidth="1"/>
    <col min="14993" max="14993" width="10.625" style="3" customWidth="1"/>
    <col min="14994" max="14994" width="10.625" style="3" bestFit="1" customWidth="1"/>
    <col min="14995" max="14995" width="10.375" style="3" bestFit="1" customWidth="1"/>
    <col min="14996" max="14996" width="10.875" style="3" bestFit="1" customWidth="1"/>
    <col min="14997" max="14997" width="3.375" style="3" customWidth="1"/>
    <col min="14998" max="14998" width="2" style="3" customWidth="1"/>
    <col min="14999" max="14999" width="9.125" style="3" customWidth="1"/>
    <col min="15000" max="15001" width="1.875" style="3" customWidth="1"/>
    <col min="15002" max="15002" width="5" style="3" customWidth="1"/>
    <col min="15003" max="15003" width="8.125" style="3" customWidth="1"/>
    <col min="15004" max="15004" width="1" style="3" customWidth="1"/>
    <col min="15005" max="15005" width="8.875" style="3" customWidth="1"/>
    <col min="15006" max="15006" width="1.875" style="3" customWidth="1"/>
    <col min="15007" max="15007" width="11.625" style="3" customWidth="1"/>
    <col min="15008" max="15008" width="13.125" style="3" customWidth="1"/>
    <col min="15009" max="15009" width="1" style="3" customWidth="1"/>
    <col min="15010" max="15244" width="8.875" style="3" customWidth="1"/>
    <col min="15245" max="15245" width="3.375" style="3" customWidth="1"/>
    <col min="15246" max="15246" width="9.25" style="3" bestFit="1" customWidth="1"/>
    <col min="15247" max="15247" width="3.375" style="3" bestFit="1" customWidth="1"/>
    <col min="15248" max="15248" width="3.25" style="3" bestFit="1" customWidth="1"/>
    <col min="15249" max="15249" width="10.625" style="3" customWidth="1"/>
    <col min="15250" max="15250" width="10.625" style="3" bestFit="1" customWidth="1"/>
    <col min="15251" max="15251" width="10.375" style="3" bestFit="1" customWidth="1"/>
    <col min="15252" max="15252" width="10.875" style="3" bestFit="1" customWidth="1"/>
    <col min="15253" max="15253" width="3.375" style="3" customWidth="1"/>
    <col min="15254" max="15254" width="2" style="3" customWidth="1"/>
    <col min="15255" max="15255" width="9.125" style="3" customWidth="1"/>
    <col min="15256" max="15257" width="1.875" style="3" customWidth="1"/>
    <col min="15258" max="15258" width="5" style="3" customWidth="1"/>
    <col min="15259" max="15259" width="8.125" style="3" customWidth="1"/>
    <col min="15260" max="15260" width="1" style="3" customWidth="1"/>
    <col min="15261" max="15261" width="8.875" style="3" customWidth="1"/>
    <col min="15262" max="15262" width="1.875" style="3" customWidth="1"/>
    <col min="15263" max="15263" width="11.625" style="3" customWidth="1"/>
    <col min="15264" max="15264" width="13.125" style="3" customWidth="1"/>
    <col min="15265" max="15265" width="1" style="3" customWidth="1"/>
    <col min="15266" max="15500" width="8.875" style="3" customWidth="1"/>
    <col min="15501" max="15501" width="3.375" style="3" customWidth="1"/>
    <col min="15502" max="15502" width="9.25" style="3" bestFit="1" customWidth="1"/>
    <col min="15503" max="15503" width="3.375" style="3" bestFit="1" customWidth="1"/>
    <col min="15504" max="15504" width="3.25" style="3" bestFit="1" customWidth="1"/>
    <col min="15505" max="15505" width="10.625" style="3" customWidth="1"/>
    <col min="15506" max="15506" width="10.625" style="3" bestFit="1" customWidth="1"/>
    <col min="15507" max="15507" width="10.375" style="3" bestFit="1" customWidth="1"/>
    <col min="15508" max="15508" width="10.875" style="3" bestFit="1" customWidth="1"/>
    <col min="15509" max="15509" width="3.375" style="3" customWidth="1"/>
    <col min="15510" max="15510" width="2" style="3" customWidth="1"/>
    <col min="15511" max="15511" width="9.125" style="3" customWidth="1"/>
    <col min="15512" max="15513" width="1.875" style="3" customWidth="1"/>
    <col min="15514" max="15514" width="5" style="3" customWidth="1"/>
    <col min="15515" max="15515" width="8.125" style="3" customWidth="1"/>
    <col min="15516" max="15516" width="1" style="3" customWidth="1"/>
    <col min="15517" max="15517" width="8.875" style="3" customWidth="1"/>
    <col min="15518" max="15518" width="1.875" style="3" customWidth="1"/>
    <col min="15519" max="15519" width="11.625" style="3" customWidth="1"/>
    <col min="15520" max="15520" width="13.125" style="3" customWidth="1"/>
    <col min="15521" max="15521" width="1" style="3" customWidth="1"/>
    <col min="15522" max="15756" width="8.875" style="3" customWidth="1"/>
    <col min="15757" max="15757" width="3.375" style="3" customWidth="1"/>
    <col min="15758" max="15758" width="9.25" style="3" bestFit="1" customWidth="1"/>
    <col min="15759" max="15759" width="3.375" style="3" bestFit="1" customWidth="1"/>
    <col min="15760" max="15760" width="3.25" style="3" bestFit="1" customWidth="1"/>
    <col min="15761" max="15761" width="10.625" style="3" customWidth="1"/>
    <col min="15762" max="15762" width="10.625" style="3" bestFit="1" customWidth="1"/>
    <col min="15763" max="15763" width="10.375" style="3" bestFit="1" customWidth="1"/>
    <col min="15764" max="15764" width="10.875" style="3" bestFit="1" customWidth="1"/>
    <col min="15765" max="15765" width="3.375" style="3" customWidth="1"/>
    <col min="15766" max="15766" width="2" style="3" customWidth="1"/>
    <col min="15767" max="15767" width="9.125" style="3" customWidth="1"/>
    <col min="15768" max="15769" width="1.875" style="3" customWidth="1"/>
    <col min="15770" max="15770" width="5" style="3" customWidth="1"/>
    <col min="15771" max="15771" width="8.125" style="3" customWidth="1"/>
    <col min="15772" max="15772" width="1" style="3" customWidth="1"/>
    <col min="15773" max="15773" width="8.875" style="3" customWidth="1"/>
    <col min="15774" max="15774" width="1.875" style="3" customWidth="1"/>
    <col min="15775" max="15775" width="11.625" style="3" customWidth="1"/>
    <col min="15776" max="15776" width="13.125" style="3" customWidth="1"/>
    <col min="15777" max="15777" width="1" style="3" customWidth="1"/>
    <col min="15778" max="16012" width="8.875" style="3" customWidth="1"/>
    <col min="16013" max="16013" width="3.375" style="3" customWidth="1"/>
    <col min="16014" max="16014" width="9.25" style="3" bestFit="1" customWidth="1"/>
    <col min="16015" max="16015" width="3.375" style="3" bestFit="1" customWidth="1"/>
    <col min="16016" max="16016" width="3.25" style="3" bestFit="1" customWidth="1"/>
    <col min="16017" max="16017" width="10.625" style="3" customWidth="1"/>
    <col min="16018" max="16018" width="10.625" style="3" bestFit="1" customWidth="1"/>
    <col min="16019" max="16019" width="10.375" style="3" bestFit="1" customWidth="1"/>
    <col min="16020" max="16020" width="10.875" style="3" bestFit="1" customWidth="1"/>
    <col min="16021" max="16021" width="3.375" style="3" customWidth="1"/>
    <col min="16022" max="16022" width="2" style="3" customWidth="1"/>
    <col min="16023" max="16023" width="9.125" style="3" customWidth="1"/>
    <col min="16024" max="16025" width="1.875" style="3" customWidth="1"/>
    <col min="16026" max="16026" width="5" style="3" customWidth="1"/>
    <col min="16027" max="16027" width="8.125" style="3" customWidth="1"/>
    <col min="16028" max="16028" width="1" style="3" customWidth="1"/>
    <col min="16029" max="16029" width="8.875" style="3" customWidth="1"/>
    <col min="16030" max="16030" width="1.875" style="3" customWidth="1"/>
    <col min="16031" max="16031" width="11.625" style="3" customWidth="1"/>
    <col min="16032" max="16032" width="13.125" style="3" customWidth="1"/>
    <col min="16033" max="16033" width="1" style="3" customWidth="1"/>
    <col min="16034" max="16359" width="8.875" style="3" customWidth="1"/>
    <col min="16360" max="16371" width="9" style="3" customWidth="1"/>
    <col min="16372" max="16384" width="9" style="3"/>
  </cols>
  <sheetData>
    <row r="1" spans="1:13" ht="38.25" customHeight="1" thickBot="1" x14ac:dyDescent="0.2">
      <c r="A1" s="162" t="s">
        <v>147</v>
      </c>
      <c r="B1" s="162"/>
      <c r="C1" s="162"/>
      <c r="D1" s="162"/>
      <c r="E1" s="162"/>
      <c r="F1" s="162"/>
      <c r="G1" s="162"/>
      <c r="H1" s="162"/>
      <c r="I1" s="162"/>
      <c r="J1" s="162"/>
      <c r="K1" s="162"/>
      <c r="L1" s="162"/>
      <c r="M1" s="162"/>
    </row>
    <row r="2" spans="1:13" ht="19.5" customHeight="1" thickBot="1" x14ac:dyDescent="0.2">
      <c r="A2" s="57" t="s">
        <v>5</v>
      </c>
      <c r="B2" s="58" t="s">
        <v>6</v>
      </c>
      <c r="C2" s="59" t="s">
        <v>11</v>
      </c>
      <c r="D2" s="60" t="s">
        <v>7</v>
      </c>
      <c r="E2" s="163" t="s">
        <v>13</v>
      </c>
      <c r="F2" s="164"/>
      <c r="G2" s="163" t="s">
        <v>4</v>
      </c>
      <c r="H2" s="164"/>
      <c r="I2" s="61" t="s">
        <v>1</v>
      </c>
      <c r="J2" s="14"/>
      <c r="K2" s="156" t="s">
        <v>10</v>
      </c>
      <c r="L2" s="157"/>
      <c r="M2" s="158"/>
    </row>
    <row r="3" spans="1:13" ht="19.5" customHeight="1" x14ac:dyDescent="0.15">
      <c r="A3" s="128">
        <v>1</v>
      </c>
      <c r="B3" s="130">
        <v>44731</v>
      </c>
      <c r="C3" s="132" t="s">
        <v>44</v>
      </c>
      <c r="D3" s="8">
        <v>1</v>
      </c>
      <c r="E3" s="110" t="s">
        <v>61</v>
      </c>
      <c r="F3" s="110" t="s">
        <v>107</v>
      </c>
      <c r="G3" s="110" t="s">
        <v>21</v>
      </c>
      <c r="H3" s="110" t="s">
        <v>65</v>
      </c>
      <c r="I3" s="134" t="s">
        <v>45</v>
      </c>
      <c r="K3" s="62">
        <v>1</v>
      </c>
      <c r="L3" s="54" t="s">
        <v>26</v>
      </c>
      <c r="M3" s="63" t="s">
        <v>36</v>
      </c>
    </row>
    <row r="4" spans="1:13" ht="19.5" customHeight="1" x14ac:dyDescent="0.15">
      <c r="A4" s="129"/>
      <c r="B4" s="131"/>
      <c r="C4" s="133"/>
      <c r="D4" s="9">
        <v>2</v>
      </c>
      <c r="E4" s="111" t="s">
        <v>47</v>
      </c>
      <c r="F4" s="112" t="s">
        <v>28</v>
      </c>
      <c r="G4" s="113" t="s">
        <v>30</v>
      </c>
      <c r="H4" s="113" t="s">
        <v>40</v>
      </c>
      <c r="I4" s="135"/>
      <c r="K4" s="40">
        <v>2</v>
      </c>
      <c r="L4" s="55" t="s">
        <v>38</v>
      </c>
      <c r="M4" s="43" t="s">
        <v>32</v>
      </c>
    </row>
    <row r="5" spans="1:13" ht="19.5" customHeight="1" x14ac:dyDescent="0.15">
      <c r="A5" s="128">
        <v>2</v>
      </c>
      <c r="B5" s="130">
        <v>44733</v>
      </c>
      <c r="C5" s="132" t="s">
        <v>2</v>
      </c>
      <c r="D5" s="8">
        <v>1</v>
      </c>
      <c r="E5" s="110" t="s">
        <v>61</v>
      </c>
      <c r="F5" s="110" t="s">
        <v>40</v>
      </c>
      <c r="G5" s="110" t="s">
        <v>48</v>
      </c>
      <c r="H5" s="110" t="s">
        <v>50</v>
      </c>
      <c r="I5" s="134" t="s">
        <v>54</v>
      </c>
      <c r="K5" s="40">
        <v>3</v>
      </c>
      <c r="L5" s="55" t="s">
        <v>34</v>
      </c>
      <c r="M5" s="43" t="s">
        <v>36</v>
      </c>
    </row>
    <row r="6" spans="1:13" ht="19.5" customHeight="1" x14ac:dyDescent="0.15">
      <c r="A6" s="129"/>
      <c r="B6" s="131"/>
      <c r="C6" s="133"/>
      <c r="D6" s="9">
        <v>2</v>
      </c>
      <c r="E6" s="124" t="s">
        <v>30</v>
      </c>
      <c r="F6" s="113" t="s">
        <v>107</v>
      </c>
      <c r="G6" s="111" t="s">
        <v>18</v>
      </c>
      <c r="H6" s="111" t="s">
        <v>35</v>
      </c>
      <c r="I6" s="135"/>
      <c r="K6" s="64">
        <v>4</v>
      </c>
      <c r="L6" s="55" t="s">
        <v>146</v>
      </c>
      <c r="M6" s="43" t="s">
        <v>36</v>
      </c>
    </row>
    <row r="7" spans="1:13" ht="19.5" customHeight="1" x14ac:dyDescent="0.15">
      <c r="A7" s="128">
        <v>3</v>
      </c>
      <c r="B7" s="130">
        <v>44738</v>
      </c>
      <c r="C7" s="132" t="s">
        <v>44</v>
      </c>
      <c r="D7" s="8">
        <v>1</v>
      </c>
      <c r="E7" s="117" t="s">
        <v>23</v>
      </c>
      <c r="F7" s="110" t="s">
        <v>22</v>
      </c>
      <c r="G7" s="110" t="s">
        <v>20</v>
      </c>
      <c r="H7" s="110" t="s">
        <v>62</v>
      </c>
      <c r="I7" s="134" t="s">
        <v>45</v>
      </c>
      <c r="K7" s="64">
        <v>5</v>
      </c>
      <c r="L7" s="65" t="s">
        <v>20</v>
      </c>
      <c r="M7" s="43" t="s">
        <v>37</v>
      </c>
    </row>
    <row r="8" spans="1:13" ht="19.5" customHeight="1" thickBot="1" x14ac:dyDescent="0.2">
      <c r="A8" s="129"/>
      <c r="B8" s="131"/>
      <c r="C8" s="133"/>
      <c r="D8" s="9">
        <v>2</v>
      </c>
      <c r="E8" s="111" t="s">
        <v>9</v>
      </c>
      <c r="F8" s="111" t="s">
        <v>24</v>
      </c>
      <c r="G8" s="111" t="s">
        <v>146</v>
      </c>
      <c r="H8" s="111" t="s">
        <v>26</v>
      </c>
      <c r="I8" s="135"/>
      <c r="J8" s="15"/>
      <c r="K8" s="41">
        <v>6</v>
      </c>
      <c r="L8" s="56" t="s">
        <v>63</v>
      </c>
      <c r="M8" s="44" t="s">
        <v>36</v>
      </c>
    </row>
    <row r="9" spans="1:13" ht="19.5" customHeight="1" thickBot="1" x14ac:dyDescent="0.2">
      <c r="A9" s="128">
        <v>4</v>
      </c>
      <c r="B9" s="130">
        <v>45105</v>
      </c>
      <c r="C9" s="132" t="s">
        <v>2</v>
      </c>
      <c r="D9" s="8">
        <v>1</v>
      </c>
      <c r="E9" s="110" t="s">
        <v>20</v>
      </c>
      <c r="F9" s="110" t="s">
        <v>46</v>
      </c>
      <c r="G9" s="114" t="s">
        <v>51</v>
      </c>
      <c r="H9" s="110" t="s">
        <v>48</v>
      </c>
      <c r="I9" s="134" t="s">
        <v>54</v>
      </c>
      <c r="J9" s="15"/>
      <c r="K9" s="66"/>
      <c r="L9" s="3"/>
    </row>
    <row r="10" spans="1:13" ht="19.5" customHeight="1" thickBot="1" x14ac:dyDescent="0.2">
      <c r="A10" s="129"/>
      <c r="B10" s="131"/>
      <c r="C10" s="133"/>
      <c r="D10" s="9">
        <v>2</v>
      </c>
      <c r="E10" s="115" t="s">
        <v>27</v>
      </c>
      <c r="F10" s="111" t="s">
        <v>62</v>
      </c>
      <c r="G10" s="111" t="s">
        <v>50</v>
      </c>
      <c r="H10" s="111" t="s">
        <v>18</v>
      </c>
      <c r="I10" s="135"/>
      <c r="J10" s="15"/>
      <c r="K10" s="156" t="s">
        <v>3</v>
      </c>
      <c r="L10" s="157"/>
      <c r="M10" s="158"/>
    </row>
    <row r="11" spans="1:13" ht="19.5" customHeight="1" x14ac:dyDescent="0.15">
      <c r="A11" s="128">
        <v>5</v>
      </c>
      <c r="B11" s="130">
        <v>44745</v>
      </c>
      <c r="C11" s="132" t="s">
        <v>44</v>
      </c>
      <c r="D11" s="8">
        <v>1</v>
      </c>
      <c r="E11" s="110" t="s">
        <v>19</v>
      </c>
      <c r="F11" s="110" t="s">
        <v>21</v>
      </c>
      <c r="G11" s="110" t="s">
        <v>107</v>
      </c>
      <c r="H11" s="110" t="s">
        <v>40</v>
      </c>
      <c r="I11" s="134" t="s">
        <v>45</v>
      </c>
      <c r="J11" s="15"/>
      <c r="K11" s="39">
        <v>1</v>
      </c>
      <c r="L11" s="54" t="s">
        <v>28</v>
      </c>
      <c r="M11" s="52" t="s">
        <v>32</v>
      </c>
    </row>
    <row r="12" spans="1:13" ht="19.5" customHeight="1" x14ac:dyDescent="0.15">
      <c r="A12" s="129"/>
      <c r="B12" s="131"/>
      <c r="C12" s="133"/>
      <c r="D12" s="9">
        <v>2</v>
      </c>
      <c r="E12" s="116" t="s">
        <v>30</v>
      </c>
      <c r="F12" s="116" t="s">
        <v>47</v>
      </c>
      <c r="G12" s="124" t="s">
        <v>61</v>
      </c>
      <c r="H12" s="113" t="s">
        <v>28</v>
      </c>
      <c r="I12" s="135"/>
      <c r="J12" s="15"/>
      <c r="K12" s="40">
        <v>2</v>
      </c>
      <c r="L12" s="55" t="s">
        <v>30</v>
      </c>
      <c r="M12" s="43" t="s">
        <v>36</v>
      </c>
    </row>
    <row r="13" spans="1:13" ht="19.5" customHeight="1" x14ac:dyDescent="0.15">
      <c r="A13" s="128">
        <v>6</v>
      </c>
      <c r="B13" s="130">
        <v>45112</v>
      </c>
      <c r="C13" s="132" t="s">
        <v>2</v>
      </c>
      <c r="D13" s="8">
        <v>1</v>
      </c>
      <c r="E13" s="110" t="s">
        <v>35</v>
      </c>
      <c r="F13" s="110" t="s">
        <v>51</v>
      </c>
      <c r="G13" s="117" t="s">
        <v>62</v>
      </c>
      <c r="H13" s="110" t="s">
        <v>46</v>
      </c>
      <c r="I13" s="134" t="s">
        <v>53</v>
      </c>
      <c r="K13" s="40">
        <v>3</v>
      </c>
      <c r="L13" s="55" t="s">
        <v>40</v>
      </c>
      <c r="M13" s="43" t="s">
        <v>36</v>
      </c>
    </row>
    <row r="14" spans="1:13" ht="19.5" customHeight="1" x14ac:dyDescent="0.15">
      <c r="A14" s="129"/>
      <c r="B14" s="131"/>
      <c r="C14" s="133"/>
      <c r="D14" s="9">
        <v>2</v>
      </c>
      <c r="E14" s="112" t="s">
        <v>48</v>
      </c>
      <c r="F14" s="111" t="s">
        <v>18</v>
      </c>
      <c r="G14" s="111" t="s">
        <v>20</v>
      </c>
      <c r="H14" s="111" t="s">
        <v>26</v>
      </c>
      <c r="I14" s="135"/>
      <c r="K14" s="40">
        <v>4</v>
      </c>
      <c r="L14" s="55" t="s">
        <v>47</v>
      </c>
      <c r="M14" s="43" t="s">
        <v>122</v>
      </c>
    </row>
    <row r="15" spans="1:13" ht="19.5" customHeight="1" x14ac:dyDescent="0.15">
      <c r="A15" s="128">
        <v>7</v>
      </c>
      <c r="B15" s="130">
        <v>45117</v>
      </c>
      <c r="C15" s="132" t="s">
        <v>44</v>
      </c>
      <c r="D15" s="8">
        <v>1</v>
      </c>
      <c r="E15" s="110" t="s">
        <v>19</v>
      </c>
      <c r="F15" s="110" t="s">
        <v>65</v>
      </c>
      <c r="G15" s="117" t="s">
        <v>47</v>
      </c>
      <c r="H15" s="114" t="s">
        <v>107</v>
      </c>
      <c r="I15" s="134" t="s">
        <v>45</v>
      </c>
      <c r="K15" s="64">
        <v>5</v>
      </c>
      <c r="L15" s="55" t="s">
        <v>57</v>
      </c>
      <c r="M15" s="50" t="s">
        <v>36</v>
      </c>
    </row>
    <row r="16" spans="1:13" ht="19.5" customHeight="1" thickBot="1" x14ac:dyDescent="0.2">
      <c r="A16" s="129"/>
      <c r="B16" s="131"/>
      <c r="C16" s="133"/>
      <c r="D16" s="9">
        <v>2</v>
      </c>
      <c r="E16" s="111" t="s">
        <v>22</v>
      </c>
      <c r="F16" s="111" t="s">
        <v>9</v>
      </c>
      <c r="G16" s="111" t="s">
        <v>30</v>
      </c>
      <c r="H16" s="111" t="s">
        <v>61</v>
      </c>
      <c r="I16" s="135"/>
      <c r="K16" s="99">
        <v>6</v>
      </c>
      <c r="L16" s="56" t="s">
        <v>64</v>
      </c>
      <c r="M16" s="100" t="s">
        <v>121</v>
      </c>
    </row>
    <row r="17" spans="1:13" ht="19.5" customHeight="1" thickBot="1" x14ac:dyDescent="0.2">
      <c r="A17" s="128">
        <v>8</v>
      </c>
      <c r="B17" s="130">
        <v>45119</v>
      </c>
      <c r="C17" s="132" t="s">
        <v>2</v>
      </c>
      <c r="D17" s="8">
        <v>1</v>
      </c>
      <c r="E17" s="110" t="s">
        <v>35</v>
      </c>
      <c r="F17" s="110" t="s">
        <v>48</v>
      </c>
      <c r="G17" s="110" t="s">
        <v>146</v>
      </c>
      <c r="H17" s="110" t="s">
        <v>62</v>
      </c>
      <c r="I17" s="134" t="s">
        <v>53</v>
      </c>
    </row>
    <row r="18" spans="1:13" ht="19.5" customHeight="1" thickBot="1" x14ac:dyDescent="0.2">
      <c r="A18" s="129"/>
      <c r="B18" s="131"/>
      <c r="C18" s="133"/>
      <c r="D18" s="9">
        <v>2</v>
      </c>
      <c r="E18" s="112" t="s">
        <v>51</v>
      </c>
      <c r="F18" s="111" t="s">
        <v>50</v>
      </c>
      <c r="G18" s="111" t="s">
        <v>27</v>
      </c>
      <c r="H18" s="111" t="s">
        <v>46</v>
      </c>
      <c r="I18" s="135"/>
      <c r="K18" s="156" t="s">
        <v>8</v>
      </c>
      <c r="L18" s="157"/>
      <c r="M18" s="158"/>
    </row>
    <row r="19" spans="1:13" ht="19.5" customHeight="1" x14ac:dyDescent="0.15">
      <c r="A19" s="128">
        <v>9</v>
      </c>
      <c r="B19" s="130">
        <v>45126</v>
      </c>
      <c r="C19" s="132" t="s">
        <v>2</v>
      </c>
      <c r="D19" s="8">
        <v>1</v>
      </c>
      <c r="E19" s="110" t="s">
        <v>48</v>
      </c>
      <c r="F19" s="110" t="s">
        <v>50</v>
      </c>
      <c r="G19" s="117" t="s">
        <v>24</v>
      </c>
      <c r="H19" s="117" t="s">
        <v>22</v>
      </c>
      <c r="I19" s="134" t="s">
        <v>53</v>
      </c>
      <c r="K19" s="48">
        <v>1</v>
      </c>
      <c r="L19" s="54" t="s">
        <v>23</v>
      </c>
      <c r="M19" s="52" t="s">
        <v>36</v>
      </c>
    </row>
    <row r="20" spans="1:13" ht="19.5" customHeight="1" x14ac:dyDescent="0.15">
      <c r="A20" s="129"/>
      <c r="B20" s="131"/>
      <c r="C20" s="133"/>
      <c r="D20" s="9">
        <v>2</v>
      </c>
      <c r="E20" s="112" t="s">
        <v>18</v>
      </c>
      <c r="F20" s="111" t="s">
        <v>35</v>
      </c>
      <c r="G20" s="116" t="s">
        <v>23</v>
      </c>
      <c r="H20" s="116" t="s">
        <v>9</v>
      </c>
      <c r="I20" s="135"/>
      <c r="K20" s="48">
        <v>2</v>
      </c>
      <c r="L20" s="55" t="s">
        <v>9</v>
      </c>
      <c r="M20" s="53" t="s">
        <v>36</v>
      </c>
    </row>
    <row r="21" spans="1:13" ht="19.5" customHeight="1" x14ac:dyDescent="0.15">
      <c r="A21" s="128">
        <v>10</v>
      </c>
      <c r="B21" s="130">
        <v>45131</v>
      </c>
      <c r="C21" s="132" t="s">
        <v>44</v>
      </c>
      <c r="D21" s="8">
        <v>1</v>
      </c>
      <c r="E21" s="125" t="s">
        <v>24</v>
      </c>
      <c r="F21" s="125" t="s">
        <v>9</v>
      </c>
      <c r="G21" s="126" t="s">
        <v>27</v>
      </c>
      <c r="H21" s="125" t="s">
        <v>146</v>
      </c>
      <c r="I21" s="134" t="s">
        <v>45</v>
      </c>
      <c r="K21" s="40">
        <v>3</v>
      </c>
      <c r="L21" s="55" t="s">
        <v>24</v>
      </c>
      <c r="M21" s="43" t="s">
        <v>36</v>
      </c>
    </row>
    <row r="22" spans="1:13" ht="19.5" customHeight="1" thickBot="1" x14ac:dyDescent="0.2">
      <c r="A22" s="129"/>
      <c r="B22" s="131"/>
      <c r="C22" s="133"/>
      <c r="D22" s="9">
        <v>2</v>
      </c>
      <c r="E22" s="127" t="s">
        <v>22</v>
      </c>
      <c r="F22" s="127" t="s">
        <v>23</v>
      </c>
      <c r="G22" s="127" t="s">
        <v>62</v>
      </c>
      <c r="H22" s="127" t="s">
        <v>26</v>
      </c>
      <c r="I22" s="135"/>
      <c r="K22" s="41">
        <v>4</v>
      </c>
      <c r="L22" s="56" t="s">
        <v>22</v>
      </c>
      <c r="M22" s="44" t="s">
        <v>36</v>
      </c>
    </row>
    <row r="23" spans="1:13" ht="19.5" customHeight="1" thickBot="1" x14ac:dyDescent="0.2">
      <c r="A23" s="128"/>
      <c r="B23" s="130">
        <v>45133</v>
      </c>
      <c r="C23" s="132" t="s">
        <v>2</v>
      </c>
      <c r="D23" s="8">
        <v>1</v>
      </c>
      <c r="E23" s="181" t="s">
        <v>148</v>
      </c>
      <c r="F23" s="182"/>
      <c r="G23" s="182"/>
      <c r="H23" s="183"/>
      <c r="I23" s="134" t="s">
        <v>53</v>
      </c>
    </row>
    <row r="24" spans="1:13" ht="19.5" customHeight="1" thickBot="1" x14ac:dyDescent="0.2">
      <c r="A24" s="129"/>
      <c r="B24" s="131"/>
      <c r="C24" s="133"/>
      <c r="D24" s="9">
        <v>2</v>
      </c>
      <c r="E24" s="184"/>
      <c r="F24" s="185"/>
      <c r="G24" s="185"/>
      <c r="H24" s="186"/>
      <c r="I24" s="135"/>
      <c r="K24" s="159" t="s">
        <v>31</v>
      </c>
      <c r="L24" s="160"/>
      <c r="M24" s="161"/>
    </row>
    <row r="25" spans="1:13" ht="19.5" customHeight="1" x14ac:dyDescent="0.15">
      <c r="A25" s="128">
        <v>11</v>
      </c>
      <c r="B25" s="130">
        <v>44789</v>
      </c>
      <c r="C25" s="132" t="s">
        <v>2</v>
      </c>
      <c r="D25" s="8">
        <v>1</v>
      </c>
      <c r="E25" s="110" t="s">
        <v>27</v>
      </c>
      <c r="F25" s="110" t="s">
        <v>20</v>
      </c>
      <c r="G25" s="110" t="s">
        <v>50</v>
      </c>
      <c r="H25" s="110" t="s">
        <v>35</v>
      </c>
      <c r="I25" s="134" t="s">
        <v>53</v>
      </c>
      <c r="K25" s="48">
        <v>1</v>
      </c>
      <c r="L25" s="45" t="s">
        <v>52</v>
      </c>
      <c r="M25" s="42" t="s">
        <v>37</v>
      </c>
    </row>
    <row r="26" spans="1:13" ht="19.5" customHeight="1" x14ac:dyDescent="0.15">
      <c r="A26" s="129"/>
      <c r="B26" s="131"/>
      <c r="C26" s="133"/>
      <c r="D26" s="180">
        <v>2</v>
      </c>
      <c r="E26" s="114" t="s">
        <v>21</v>
      </c>
      <c r="F26" s="118" t="s">
        <v>19</v>
      </c>
      <c r="G26" s="118" t="s">
        <v>18</v>
      </c>
      <c r="H26" s="119" t="s">
        <v>51</v>
      </c>
      <c r="I26" s="135"/>
      <c r="K26" s="40">
        <v>2</v>
      </c>
      <c r="L26" s="51" t="s">
        <v>33</v>
      </c>
      <c r="M26" s="43" t="s">
        <v>37</v>
      </c>
    </row>
    <row r="27" spans="1:13" ht="19.5" customHeight="1" x14ac:dyDescent="0.15">
      <c r="A27" s="128">
        <v>12</v>
      </c>
      <c r="B27" s="130">
        <v>44794</v>
      </c>
      <c r="C27" s="132" t="s">
        <v>44</v>
      </c>
      <c r="D27" s="8">
        <v>1</v>
      </c>
      <c r="E27" s="110" t="s">
        <v>23</v>
      </c>
      <c r="F27" s="110" t="s">
        <v>24</v>
      </c>
      <c r="G27" s="110" t="s">
        <v>46</v>
      </c>
      <c r="H27" s="110" t="s">
        <v>26</v>
      </c>
      <c r="I27" s="134" t="s">
        <v>45</v>
      </c>
      <c r="K27" s="40">
        <v>3</v>
      </c>
      <c r="L27" s="46" t="s">
        <v>18</v>
      </c>
      <c r="M27" s="43" t="s">
        <v>36</v>
      </c>
    </row>
    <row r="28" spans="1:13" ht="19.5" customHeight="1" x14ac:dyDescent="0.15">
      <c r="A28" s="129"/>
      <c r="B28" s="131"/>
      <c r="C28" s="133"/>
      <c r="D28" s="9">
        <v>2</v>
      </c>
      <c r="E28" s="118" t="s">
        <v>9</v>
      </c>
      <c r="F28" s="119" t="s">
        <v>22</v>
      </c>
      <c r="G28" s="119" t="s">
        <v>146</v>
      </c>
      <c r="H28" s="119" t="s">
        <v>20</v>
      </c>
      <c r="I28" s="135"/>
      <c r="K28" s="49">
        <v>4</v>
      </c>
      <c r="L28" s="46" t="s">
        <v>35</v>
      </c>
      <c r="M28" s="50" t="s">
        <v>36</v>
      </c>
    </row>
    <row r="29" spans="1:13" ht="19.5" customHeight="1" thickBot="1" x14ac:dyDescent="0.2">
      <c r="A29" s="178">
        <v>13</v>
      </c>
      <c r="B29" s="130">
        <v>45161</v>
      </c>
      <c r="C29" s="132" t="s">
        <v>2</v>
      </c>
      <c r="D29" s="179">
        <v>1</v>
      </c>
      <c r="E29" s="187" t="s">
        <v>24</v>
      </c>
      <c r="F29" s="187" t="s">
        <v>23</v>
      </c>
      <c r="G29" s="187" t="s">
        <v>40</v>
      </c>
      <c r="H29" s="187" t="s">
        <v>28</v>
      </c>
      <c r="I29" s="134" t="s">
        <v>54</v>
      </c>
      <c r="K29" s="41">
        <v>5</v>
      </c>
      <c r="L29" s="47" t="s">
        <v>0</v>
      </c>
      <c r="M29" s="44" t="s">
        <v>36</v>
      </c>
    </row>
    <row r="30" spans="1:13" ht="19.5" customHeight="1" thickBot="1" x14ac:dyDescent="0.2">
      <c r="A30" s="178"/>
      <c r="B30" s="131"/>
      <c r="C30" s="133"/>
      <c r="D30" s="179">
        <v>2</v>
      </c>
      <c r="E30" s="188" t="s">
        <v>65</v>
      </c>
      <c r="F30" s="188" t="s">
        <v>21</v>
      </c>
      <c r="G30" s="189" t="s">
        <v>47</v>
      </c>
      <c r="H30" s="190" t="s">
        <v>61</v>
      </c>
      <c r="I30" s="135"/>
    </row>
    <row r="31" spans="1:13" ht="19.5" customHeight="1" thickBot="1" x14ac:dyDescent="0.2">
      <c r="A31" s="128">
        <v>14</v>
      </c>
      <c r="B31" s="130">
        <v>45166</v>
      </c>
      <c r="C31" s="132" t="s">
        <v>44</v>
      </c>
      <c r="D31" s="8">
        <v>1</v>
      </c>
      <c r="E31" s="110" t="s">
        <v>51</v>
      </c>
      <c r="F31" s="110" t="s">
        <v>48</v>
      </c>
      <c r="G31" s="126" t="s">
        <v>138</v>
      </c>
      <c r="H31" s="125" t="s">
        <v>138</v>
      </c>
      <c r="I31" s="134" t="s">
        <v>45</v>
      </c>
      <c r="K31" s="156" t="s">
        <v>14</v>
      </c>
      <c r="L31" s="157"/>
      <c r="M31" s="158"/>
    </row>
    <row r="32" spans="1:13" ht="19.5" customHeight="1" x14ac:dyDescent="0.15">
      <c r="A32" s="129"/>
      <c r="B32" s="131"/>
      <c r="C32" s="133"/>
      <c r="D32" s="9">
        <v>2</v>
      </c>
      <c r="E32" s="111" t="s">
        <v>50</v>
      </c>
      <c r="F32" s="111" t="s">
        <v>18</v>
      </c>
      <c r="G32" s="127" t="s">
        <v>138</v>
      </c>
      <c r="H32" s="127" t="s">
        <v>138</v>
      </c>
      <c r="I32" s="135"/>
      <c r="J32" s="15"/>
      <c r="K32" s="49">
        <v>1</v>
      </c>
      <c r="L32" s="46" t="s">
        <v>21</v>
      </c>
      <c r="M32" s="50" t="s">
        <v>37</v>
      </c>
    </row>
    <row r="33" spans="1:13" ht="19.5" customHeight="1" x14ac:dyDescent="0.15">
      <c r="A33" s="128">
        <v>15</v>
      </c>
      <c r="B33" s="130">
        <v>45175</v>
      </c>
      <c r="C33" s="132" t="s">
        <v>2</v>
      </c>
      <c r="D33" s="8">
        <v>1</v>
      </c>
      <c r="E33" s="110" t="s">
        <v>27</v>
      </c>
      <c r="F33" s="110" t="s">
        <v>26</v>
      </c>
      <c r="G33" s="110" t="s">
        <v>48</v>
      </c>
      <c r="H33" s="110" t="s">
        <v>18</v>
      </c>
      <c r="I33" s="134" t="s">
        <v>53</v>
      </c>
      <c r="K33" s="49">
        <v>2</v>
      </c>
      <c r="L33" s="46" t="s">
        <v>19</v>
      </c>
      <c r="M33" s="50" t="s">
        <v>36</v>
      </c>
    </row>
    <row r="34" spans="1:13" ht="19.5" customHeight="1" thickBot="1" x14ac:dyDescent="0.2">
      <c r="A34" s="129"/>
      <c r="B34" s="131"/>
      <c r="C34" s="133"/>
      <c r="D34" s="9">
        <v>2</v>
      </c>
      <c r="E34" s="111" t="s">
        <v>46</v>
      </c>
      <c r="F34" s="111" t="s">
        <v>146</v>
      </c>
      <c r="G34" s="111" t="s">
        <v>35</v>
      </c>
      <c r="H34" s="111" t="s">
        <v>51</v>
      </c>
      <c r="I34" s="135"/>
      <c r="K34" s="41">
        <v>3</v>
      </c>
      <c r="L34" s="47" t="s">
        <v>66</v>
      </c>
      <c r="M34" s="44" t="s">
        <v>36</v>
      </c>
    </row>
    <row r="35" spans="1:13" ht="19.5" customHeight="1" thickBot="1" x14ac:dyDescent="0.2">
      <c r="A35" s="128">
        <v>16</v>
      </c>
      <c r="B35" s="130">
        <v>45180</v>
      </c>
      <c r="C35" s="132" t="s">
        <v>44</v>
      </c>
      <c r="D35" s="8">
        <v>1</v>
      </c>
      <c r="E35" s="110" t="s">
        <v>50</v>
      </c>
      <c r="F35" s="110" t="s">
        <v>35</v>
      </c>
      <c r="G35" s="120" t="s">
        <v>107</v>
      </c>
      <c r="H35" s="110" t="s">
        <v>28</v>
      </c>
      <c r="I35" s="134" t="s">
        <v>45</v>
      </c>
      <c r="J35" s="15"/>
      <c r="K35" s="66"/>
      <c r="L35" s="66"/>
    </row>
    <row r="36" spans="1:13" ht="19.5" customHeight="1" thickBot="1" x14ac:dyDescent="0.2">
      <c r="A36" s="129"/>
      <c r="B36" s="131"/>
      <c r="C36" s="133"/>
      <c r="D36" s="9">
        <v>2</v>
      </c>
      <c r="E36" s="111" t="s">
        <v>18</v>
      </c>
      <c r="F36" s="111" t="s">
        <v>51</v>
      </c>
      <c r="G36" s="116" t="s">
        <v>65</v>
      </c>
      <c r="H36" s="113" t="s">
        <v>19</v>
      </c>
      <c r="I36" s="135"/>
      <c r="J36" s="15"/>
      <c r="K36" s="149" t="s">
        <v>15</v>
      </c>
      <c r="L36" s="150"/>
      <c r="M36" s="151"/>
    </row>
    <row r="37" spans="1:13" ht="19.5" customHeight="1" x14ac:dyDescent="0.15">
      <c r="A37" s="128">
        <v>17</v>
      </c>
      <c r="B37" s="130">
        <v>45182</v>
      </c>
      <c r="C37" s="132" t="s">
        <v>2</v>
      </c>
      <c r="D37" s="8">
        <v>1</v>
      </c>
      <c r="E37" s="117" t="s">
        <v>138</v>
      </c>
      <c r="F37" s="110" t="s">
        <v>138</v>
      </c>
      <c r="G37" s="126" t="s">
        <v>30</v>
      </c>
      <c r="H37" s="126" t="s">
        <v>28</v>
      </c>
      <c r="I37" s="134" t="s">
        <v>53</v>
      </c>
      <c r="J37" s="15"/>
      <c r="K37" s="152" t="s">
        <v>16</v>
      </c>
      <c r="L37" s="153"/>
      <c r="M37" s="154"/>
    </row>
    <row r="38" spans="1:13" ht="19.5" customHeight="1" thickBot="1" x14ac:dyDescent="0.2">
      <c r="A38" s="129"/>
      <c r="B38" s="131"/>
      <c r="C38" s="133"/>
      <c r="D38" s="9">
        <v>2</v>
      </c>
      <c r="E38" s="111" t="s">
        <v>138</v>
      </c>
      <c r="F38" s="111" t="s">
        <v>138</v>
      </c>
      <c r="G38" s="127" t="s">
        <v>40</v>
      </c>
      <c r="H38" s="127" t="s">
        <v>47</v>
      </c>
      <c r="I38" s="135"/>
      <c r="K38" s="146">
        <v>0.75</v>
      </c>
      <c r="L38" s="147"/>
      <c r="M38" s="148"/>
    </row>
    <row r="39" spans="1:13" ht="19.5" customHeight="1" x14ac:dyDescent="0.15">
      <c r="A39" s="128">
        <v>18</v>
      </c>
      <c r="B39" s="130">
        <v>45189</v>
      </c>
      <c r="C39" s="132" t="s">
        <v>2</v>
      </c>
      <c r="D39" s="8">
        <v>1</v>
      </c>
      <c r="E39" s="110" t="s">
        <v>22</v>
      </c>
      <c r="F39" s="110" t="s">
        <v>24</v>
      </c>
      <c r="G39" s="110" t="s">
        <v>35</v>
      </c>
      <c r="H39" s="110" t="s">
        <v>48</v>
      </c>
      <c r="I39" s="134" t="s">
        <v>53</v>
      </c>
      <c r="K39" s="143" t="s">
        <v>17</v>
      </c>
      <c r="L39" s="144"/>
      <c r="M39" s="145"/>
    </row>
    <row r="40" spans="1:13" ht="19.5" customHeight="1" thickBot="1" x14ac:dyDescent="0.2">
      <c r="A40" s="129"/>
      <c r="B40" s="131"/>
      <c r="C40" s="133"/>
      <c r="D40" s="9">
        <v>2</v>
      </c>
      <c r="E40" s="115" t="s">
        <v>9</v>
      </c>
      <c r="F40" s="111" t="s">
        <v>23</v>
      </c>
      <c r="G40" s="111" t="s">
        <v>51</v>
      </c>
      <c r="H40" s="111" t="s">
        <v>50</v>
      </c>
      <c r="I40" s="135"/>
      <c r="K40" s="146">
        <v>0.77083333333333337</v>
      </c>
      <c r="L40" s="147"/>
      <c r="M40" s="148"/>
    </row>
    <row r="41" spans="1:13" ht="19.5" customHeight="1" x14ac:dyDescent="0.15">
      <c r="A41" s="128">
        <v>19</v>
      </c>
      <c r="B41" s="130">
        <v>45194</v>
      </c>
      <c r="C41" s="169" t="s">
        <v>44</v>
      </c>
      <c r="D41" s="102">
        <v>1</v>
      </c>
      <c r="E41" s="117" t="s">
        <v>129</v>
      </c>
      <c r="F41" s="117" t="s">
        <v>130</v>
      </c>
      <c r="G41" s="117" t="s">
        <v>131</v>
      </c>
      <c r="H41" s="117" t="s">
        <v>132</v>
      </c>
      <c r="I41" s="134" t="s">
        <v>45</v>
      </c>
      <c r="K41" s="143" t="s">
        <v>139</v>
      </c>
      <c r="L41" s="144"/>
      <c r="M41" s="145"/>
    </row>
    <row r="42" spans="1:13" ht="19.5" customHeight="1" thickBot="1" x14ac:dyDescent="0.2">
      <c r="A42" s="129"/>
      <c r="B42" s="168"/>
      <c r="C42" s="170"/>
      <c r="D42" s="103">
        <v>2</v>
      </c>
      <c r="E42" s="116" t="s">
        <v>133</v>
      </c>
      <c r="F42" s="116" t="s">
        <v>134</v>
      </c>
      <c r="G42" s="116" t="s">
        <v>142</v>
      </c>
      <c r="H42" s="113" t="s">
        <v>19</v>
      </c>
      <c r="I42" s="135"/>
      <c r="K42" s="146">
        <v>0.86458333333333337</v>
      </c>
      <c r="L42" s="147"/>
      <c r="M42" s="148"/>
    </row>
    <row r="43" spans="1:13" ht="19.5" customHeight="1" x14ac:dyDescent="0.15">
      <c r="A43" s="128">
        <v>20</v>
      </c>
      <c r="B43" s="130">
        <v>45196</v>
      </c>
      <c r="C43" s="169" t="s">
        <v>2</v>
      </c>
      <c r="D43" s="102">
        <v>1</v>
      </c>
      <c r="E43" s="117" t="s">
        <v>123</v>
      </c>
      <c r="F43" s="117" t="s">
        <v>124</v>
      </c>
      <c r="G43" s="117" t="s">
        <v>125</v>
      </c>
      <c r="H43" s="117" t="s">
        <v>126</v>
      </c>
      <c r="I43" s="134" t="s">
        <v>53</v>
      </c>
    </row>
    <row r="44" spans="1:13" ht="19.5" customHeight="1" x14ac:dyDescent="0.15">
      <c r="A44" s="129"/>
      <c r="B44" s="175"/>
      <c r="C44" s="176"/>
      <c r="D44" s="104">
        <v>2</v>
      </c>
      <c r="E44" s="116" t="s">
        <v>127</v>
      </c>
      <c r="F44" s="116" t="s">
        <v>128</v>
      </c>
      <c r="G44" s="121" t="s">
        <v>135</v>
      </c>
      <c r="H44" s="121" t="s">
        <v>135</v>
      </c>
      <c r="I44" s="177"/>
    </row>
    <row r="45" spans="1:13" ht="19.5" customHeight="1" x14ac:dyDescent="0.15">
      <c r="A45" s="128">
        <v>21</v>
      </c>
      <c r="B45" s="130">
        <v>45203</v>
      </c>
      <c r="C45" s="169" t="s">
        <v>2</v>
      </c>
      <c r="D45" s="102">
        <v>1</v>
      </c>
      <c r="E45" s="117" t="s">
        <v>136</v>
      </c>
      <c r="F45" s="117" t="s">
        <v>136</v>
      </c>
      <c r="G45" s="117"/>
      <c r="H45" s="117"/>
      <c r="I45" s="134" t="s">
        <v>53</v>
      </c>
      <c r="K45" s="109"/>
      <c r="L45" s="109"/>
      <c r="M45" s="106"/>
    </row>
    <row r="46" spans="1:13" ht="19.5" customHeight="1" thickBot="1" x14ac:dyDescent="0.2">
      <c r="A46" s="137"/>
      <c r="B46" s="173"/>
      <c r="C46" s="174"/>
      <c r="D46" s="105">
        <v>2</v>
      </c>
      <c r="E46" s="122" t="s">
        <v>137</v>
      </c>
      <c r="F46" s="122" t="s">
        <v>137</v>
      </c>
      <c r="G46" s="123"/>
      <c r="H46" s="123"/>
      <c r="I46" s="140"/>
      <c r="K46" s="109"/>
      <c r="L46" s="109"/>
      <c r="M46" s="106"/>
    </row>
    <row r="47" spans="1:13" ht="16.5" customHeight="1" x14ac:dyDescent="0.15">
      <c r="A47" s="107"/>
      <c r="B47" s="107"/>
      <c r="C47" s="107"/>
      <c r="D47" s="107"/>
      <c r="E47" s="107"/>
      <c r="F47" s="107"/>
      <c r="G47" s="107"/>
      <c r="H47" s="107"/>
      <c r="I47" s="107"/>
      <c r="J47" s="108"/>
      <c r="K47" s="109"/>
      <c r="L47" s="109"/>
      <c r="M47" s="106"/>
    </row>
    <row r="48" spans="1:13" ht="19.5" customHeight="1" x14ac:dyDescent="0.15">
      <c r="B48" s="171" t="s">
        <v>144</v>
      </c>
      <c r="C48" s="171"/>
      <c r="D48" s="171"/>
      <c r="E48" s="171"/>
      <c r="F48" s="171"/>
      <c r="G48" s="171"/>
      <c r="H48" s="171"/>
      <c r="I48" s="171"/>
      <c r="J48" s="109"/>
      <c r="K48" s="109"/>
      <c r="L48" s="109"/>
      <c r="M48" s="106"/>
    </row>
    <row r="49" spans="2:13" ht="16.5" customHeight="1" x14ac:dyDescent="0.15">
      <c r="B49" s="171" t="s">
        <v>140</v>
      </c>
      <c r="C49" s="171"/>
      <c r="D49" s="171"/>
      <c r="E49" s="171"/>
      <c r="F49" s="171"/>
      <c r="G49" s="171"/>
      <c r="H49" s="171"/>
      <c r="I49" s="171"/>
      <c r="J49" s="109"/>
      <c r="K49" s="106"/>
      <c r="L49" s="106"/>
      <c r="M49" s="106"/>
    </row>
    <row r="50" spans="2:13" ht="16.5" customHeight="1" x14ac:dyDescent="0.15">
      <c r="B50" s="171" t="s">
        <v>143</v>
      </c>
      <c r="C50" s="171"/>
      <c r="D50" s="171"/>
      <c r="E50" s="171"/>
      <c r="F50" s="171"/>
      <c r="G50" s="171"/>
      <c r="H50" s="171"/>
      <c r="I50" s="171"/>
      <c r="J50" s="109"/>
      <c r="K50" s="106"/>
      <c r="L50" s="106"/>
      <c r="M50" s="106"/>
    </row>
    <row r="51" spans="2:13" ht="16.5" customHeight="1" x14ac:dyDescent="0.15">
      <c r="B51" s="171" t="s">
        <v>141</v>
      </c>
      <c r="C51" s="171"/>
      <c r="D51" s="171"/>
      <c r="E51" s="171"/>
      <c r="F51" s="171"/>
      <c r="G51" s="171"/>
      <c r="H51" s="171"/>
      <c r="I51" s="171"/>
      <c r="J51" s="109"/>
      <c r="K51" s="106"/>
      <c r="L51" s="106"/>
      <c r="M51" s="106"/>
    </row>
    <row r="52" spans="2:13" ht="16.5" customHeight="1" x14ac:dyDescent="0.15">
      <c r="B52" s="172" t="s">
        <v>145</v>
      </c>
      <c r="C52" s="172"/>
      <c r="D52" s="172"/>
      <c r="E52" s="172"/>
      <c r="F52" s="172"/>
      <c r="G52" s="172"/>
      <c r="H52" s="172"/>
      <c r="I52" s="172"/>
      <c r="K52" s="106"/>
      <c r="L52" s="106"/>
      <c r="M52" s="106"/>
    </row>
    <row r="53" spans="2:13" ht="16.5" customHeight="1" x14ac:dyDescent="0.15">
      <c r="B53" s="142" t="s">
        <v>41</v>
      </c>
      <c r="C53" s="142"/>
      <c r="D53" s="142"/>
      <c r="E53" s="142"/>
      <c r="F53" s="142"/>
      <c r="K53" s="106"/>
      <c r="L53" s="106"/>
      <c r="M53" s="106"/>
    </row>
    <row r="54" spans="2:13" ht="16.5" customHeight="1" x14ac:dyDescent="0.15">
      <c r="K54" s="106"/>
      <c r="L54" s="106"/>
      <c r="M54" s="106"/>
    </row>
    <row r="55" spans="2:13" ht="16.5" customHeight="1" x14ac:dyDescent="0.15">
      <c r="K55" s="106"/>
      <c r="L55" s="106"/>
      <c r="M55" s="106"/>
    </row>
    <row r="56" spans="2:13" ht="16.5" customHeight="1" x14ac:dyDescent="0.15">
      <c r="K56" s="106"/>
      <c r="L56" s="106"/>
      <c r="M56" s="106"/>
    </row>
    <row r="57" spans="2:13" ht="16.5" customHeight="1" x14ac:dyDescent="0.15">
      <c r="K57" s="106"/>
      <c r="L57" s="106"/>
      <c r="M57" s="106"/>
    </row>
    <row r="58" spans="2:13" ht="16.5" customHeight="1" x14ac:dyDescent="0.15">
      <c r="K58" s="106"/>
      <c r="L58" s="106"/>
      <c r="M58" s="106"/>
    </row>
    <row r="59" spans="2:13" ht="16.5" customHeight="1" x14ac:dyDescent="0.15">
      <c r="K59" s="106"/>
      <c r="L59" s="106"/>
      <c r="M59" s="106"/>
    </row>
    <row r="60" spans="2:13" ht="16.5" customHeight="1" x14ac:dyDescent="0.15"/>
    <row r="61" spans="2:13" ht="16.5" customHeight="1" x14ac:dyDescent="0.15"/>
    <row r="62" spans="2:13" ht="16.5" customHeight="1" x14ac:dyDescent="0.15"/>
    <row r="63" spans="2:13" ht="13.5" customHeight="1" x14ac:dyDescent="0.15"/>
    <row r="64" spans="2:13"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2" customHeight="1" x14ac:dyDescent="0.15"/>
    <row r="78" ht="12" customHeight="1" x14ac:dyDescent="0.15"/>
    <row r="79" ht="12" customHeight="1" x14ac:dyDescent="0.15"/>
    <row r="80" ht="12" customHeight="1" x14ac:dyDescent="0.15"/>
    <row r="81" spans="10:13" ht="12" customHeight="1" x14ac:dyDescent="0.15">
      <c r="K81" s="18"/>
      <c r="L81" s="18"/>
      <c r="M81" s="23"/>
    </row>
    <row r="82" spans="10:13" ht="12" customHeight="1" x14ac:dyDescent="0.15">
      <c r="K82" s="18"/>
      <c r="L82" s="18"/>
    </row>
    <row r="83" spans="10:13" ht="12" customHeight="1" x14ac:dyDescent="0.15">
      <c r="K83" s="18"/>
      <c r="L83" s="18"/>
    </row>
    <row r="84" spans="10:13" ht="12" customHeight="1" x14ac:dyDescent="0.15">
      <c r="K84" s="18"/>
      <c r="L84" s="18"/>
    </row>
    <row r="85" spans="10:13" ht="12" customHeight="1" x14ac:dyDescent="0.15">
      <c r="K85" s="18"/>
      <c r="L85" s="18"/>
    </row>
    <row r="86" spans="10:13" ht="12" customHeight="1" x14ac:dyDescent="0.15">
      <c r="K86" s="18"/>
      <c r="L86" s="18"/>
    </row>
    <row r="87" spans="10:13" ht="12" customHeight="1" x14ac:dyDescent="0.15">
      <c r="K87" s="18"/>
      <c r="L87" s="18"/>
    </row>
    <row r="88" spans="10:13" ht="12" customHeight="1" x14ac:dyDescent="0.15">
      <c r="K88" s="18"/>
      <c r="L88" s="18"/>
    </row>
    <row r="89" spans="10:13" ht="12" customHeight="1" x14ac:dyDescent="0.15">
      <c r="K89" s="18"/>
      <c r="L89" s="18"/>
    </row>
    <row r="90" spans="10:13" ht="12" customHeight="1" x14ac:dyDescent="0.15">
      <c r="K90" s="18"/>
      <c r="L90" s="18"/>
    </row>
    <row r="91" spans="10:13" ht="12" customHeight="1" x14ac:dyDescent="0.15">
      <c r="K91" s="18"/>
      <c r="L91" s="18"/>
    </row>
    <row r="92" spans="10:13" ht="12" customHeight="1" x14ac:dyDescent="0.15">
      <c r="K92" s="18"/>
      <c r="L92" s="18"/>
    </row>
    <row r="93" spans="10:13" ht="12" customHeight="1" x14ac:dyDescent="0.15"/>
    <row r="94" spans="10:13" ht="12" customHeight="1" x14ac:dyDescent="0.15">
      <c r="J94" s="1"/>
      <c r="L94" s="20"/>
    </row>
    <row r="95" spans="10:13" ht="12" customHeight="1" x14ac:dyDescent="0.15">
      <c r="K95" s="19"/>
      <c r="L95" s="4"/>
    </row>
    <row r="96" spans="10:13" ht="12" customHeight="1" x14ac:dyDescent="0.15">
      <c r="L96" s="4"/>
    </row>
    <row r="97" spans="10:12" ht="9.9499999999999993" customHeight="1" x14ac:dyDescent="0.15"/>
    <row r="98" spans="10:12" ht="9.9499999999999993" customHeight="1" x14ac:dyDescent="0.15">
      <c r="L98" s="21"/>
    </row>
    <row r="99" spans="10:12" ht="9.9499999999999993" customHeight="1" x14ac:dyDescent="0.15">
      <c r="L99" s="4"/>
    </row>
    <row r="100" spans="10:12" ht="12" customHeight="1" x14ac:dyDescent="0.15">
      <c r="J100" s="17"/>
      <c r="L100" s="4"/>
    </row>
    <row r="101" spans="10:12" ht="12" customHeight="1" x14ac:dyDescent="0.15">
      <c r="J101" s="17"/>
      <c r="L101" s="4"/>
    </row>
    <row r="102" spans="10:12" x14ac:dyDescent="0.15">
      <c r="L102" s="4"/>
    </row>
  </sheetData>
  <mergeCells count="109">
    <mergeCell ref="A39:A40"/>
    <mergeCell ref="A43:A44"/>
    <mergeCell ref="B43:B44"/>
    <mergeCell ref="C43:C44"/>
    <mergeCell ref="I43:I44"/>
    <mergeCell ref="K36:M36"/>
    <mergeCell ref="K37:M37"/>
    <mergeCell ref="I23:I24"/>
    <mergeCell ref="E23:H24"/>
    <mergeCell ref="B29:B30"/>
    <mergeCell ref="C29:C30"/>
    <mergeCell ref="I29:I30"/>
    <mergeCell ref="A1:M1"/>
    <mergeCell ref="A35:A36"/>
    <mergeCell ref="B35:B36"/>
    <mergeCell ref="C35:C36"/>
    <mergeCell ref="I35:I36"/>
    <mergeCell ref="A37:A38"/>
    <mergeCell ref="B37:B38"/>
    <mergeCell ref="C37:C38"/>
    <mergeCell ref="I37:I38"/>
    <mergeCell ref="A41:A42"/>
    <mergeCell ref="B41:B42"/>
    <mergeCell ref="C41:C42"/>
    <mergeCell ref="I41:I42"/>
    <mergeCell ref="A45:A46"/>
    <mergeCell ref="B48:I48"/>
    <mergeCell ref="B49:I49"/>
    <mergeCell ref="B50:I50"/>
    <mergeCell ref="B51:I51"/>
    <mergeCell ref="B45:B46"/>
    <mergeCell ref="C45:C46"/>
    <mergeCell ref="I45:I46"/>
    <mergeCell ref="C33:C34"/>
    <mergeCell ref="I33:I34"/>
    <mergeCell ref="K41:M41"/>
    <mergeCell ref="K42:M42"/>
    <mergeCell ref="K38:M38"/>
    <mergeCell ref="K39:M39"/>
    <mergeCell ref="K40:M40"/>
    <mergeCell ref="B53:F53"/>
    <mergeCell ref="B39:B40"/>
    <mergeCell ref="C39:C40"/>
    <mergeCell ref="I39:I40"/>
    <mergeCell ref="B52:I52"/>
    <mergeCell ref="A21:A22"/>
    <mergeCell ref="B21:B22"/>
    <mergeCell ref="C21:C22"/>
    <mergeCell ref="I21:I22"/>
    <mergeCell ref="K31:M31"/>
    <mergeCell ref="A23:A24"/>
    <mergeCell ref="B23:B24"/>
    <mergeCell ref="C23:C24"/>
    <mergeCell ref="K24:M24"/>
    <mergeCell ref="A25:A26"/>
    <mergeCell ref="B25:B26"/>
    <mergeCell ref="C25:C26"/>
    <mergeCell ref="I25:I26"/>
    <mergeCell ref="A27:A28"/>
    <mergeCell ref="B27:B28"/>
    <mergeCell ref="C27:C28"/>
    <mergeCell ref="I27:I28"/>
    <mergeCell ref="A31:A32"/>
    <mergeCell ref="B31:B32"/>
    <mergeCell ref="C31:C32"/>
    <mergeCell ref="I31:I32"/>
    <mergeCell ref="A33:A34"/>
    <mergeCell ref="B33:B34"/>
    <mergeCell ref="A19:A20"/>
    <mergeCell ref="B19:B20"/>
    <mergeCell ref="C19:C20"/>
    <mergeCell ref="I19:I20"/>
    <mergeCell ref="A5:A6"/>
    <mergeCell ref="B5:B6"/>
    <mergeCell ref="C5:C6"/>
    <mergeCell ref="I5:I6"/>
    <mergeCell ref="A7:A8"/>
    <mergeCell ref="B7:B8"/>
    <mergeCell ref="C7:C8"/>
    <mergeCell ref="I7:I8"/>
    <mergeCell ref="A13:A14"/>
    <mergeCell ref="B13:B14"/>
    <mergeCell ref="C13:C14"/>
    <mergeCell ref="I13:I14"/>
    <mergeCell ref="A15:A16"/>
    <mergeCell ref="B15:B16"/>
    <mergeCell ref="C15:C16"/>
    <mergeCell ref="I15:I16"/>
    <mergeCell ref="E2:F2"/>
    <mergeCell ref="G2:H2"/>
    <mergeCell ref="K2:M2"/>
    <mergeCell ref="K10:M10"/>
    <mergeCell ref="A3:A4"/>
    <mergeCell ref="B3:B4"/>
    <mergeCell ref="C3:C4"/>
    <mergeCell ref="I3:I4"/>
    <mergeCell ref="A17:A18"/>
    <mergeCell ref="B17:B18"/>
    <mergeCell ref="C17:C18"/>
    <mergeCell ref="I17:I18"/>
    <mergeCell ref="K18:M18"/>
    <mergeCell ref="A11:A12"/>
    <mergeCell ref="B11:B12"/>
    <mergeCell ref="C11:C12"/>
    <mergeCell ref="I11:I12"/>
    <mergeCell ref="A9:A10"/>
    <mergeCell ref="B9:B10"/>
    <mergeCell ref="C9:C10"/>
    <mergeCell ref="I9:I10"/>
  </mergeCells>
  <phoneticPr fontId="2"/>
  <pageMargins left="0.35433070866141736" right="0.19685039370078736" top="0.39370078740157483" bottom="0" header="0" footer="0"/>
  <pageSetup paperSize="8" scale="12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1"/>
  <sheetViews>
    <sheetView topLeftCell="A14" zoomScale="80" zoomScaleNormal="80" zoomScaleSheetLayoutView="106" workbookViewId="0">
      <selection activeCell="B9" sqref="B9:B10"/>
    </sheetView>
  </sheetViews>
  <sheetFormatPr defaultRowHeight="14.25" x14ac:dyDescent="0.15"/>
  <cols>
    <col min="1" max="1" width="4.375" style="1" customWidth="1"/>
    <col min="2" max="2" width="14" style="2" customWidth="1"/>
    <col min="3" max="3" width="4.125" style="3" customWidth="1"/>
    <col min="4" max="4" width="4.25" style="1" customWidth="1"/>
    <col min="5" max="8" width="14.25" style="1" customWidth="1"/>
    <col min="9" max="9" width="4.625" style="3" customWidth="1"/>
    <col min="10" max="10" width="1.875" style="4" customWidth="1"/>
    <col min="11" max="11" width="2.875" style="1" customWidth="1"/>
    <col min="12" max="12" width="15.75" style="1" customWidth="1"/>
    <col min="13" max="13" width="3.5" style="5" customWidth="1"/>
    <col min="14" max="14" width="9.25" style="6" customWidth="1"/>
    <col min="15" max="141" width="8.875" style="3" customWidth="1"/>
    <col min="142" max="142" width="3.375" style="3" customWidth="1"/>
    <col min="143" max="143" width="9.25" style="3" bestFit="1" customWidth="1"/>
    <col min="144" max="144" width="3.375" style="3" bestFit="1" customWidth="1"/>
    <col min="145" max="145" width="3.25" style="3" bestFit="1" customWidth="1"/>
    <col min="146" max="146" width="10.625" style="3" customWidth="1"/>
    <col min="147" max="147" width="10.625" style="3" bestFit="1" customWidth="1"/>
    <col min="148" max="148" width="10.375" style="3" bestFit="1" customWidth="1"/>
    <col min="149" max="149" width="10.875" style="3" bestFit="1" customWidth="1"/>
    <col min="150" max="150" width="3.375" style="3" customWidth="1"/>
    <col min="151" max="151" width="2" style="3" customWidth="1"/>
    <col min="152" max="152" width="9.125" style="3" customWidth="1"/>
    <col min="153" max="154" width="1.875" style="3" customWidth="1"/>
    <col min="155" max="155" width="5" style="3" customWidth="1"/>
    <col min="156" max="156" width="8.125" style="3" customWidth="1"/>
    <col min="157" max="157" width="1" style="3" customWidth="1"/>
    <col min="158" max="158" width="8.875" style="3" customWidth="1"/>
    <col min="159" max="159" width="1.875" style="3" customWidth="1"/>
    <col min="160" max="160" width="11.625" style="3" customWidth="1"/>
    <col min="161" max="161" width="13.125" style="3" customWidth="1"/>
    <col min="162" max="162" width="1" style="3" customWidth="1"/>
    <col min="163" max="397" width="8.875" style="3" customWidth="1"/>
    <col min="398" max="398" width="3.375" style="3" customWidth="1"/>
    <col min="399" max="399" width="9.25" style="3" bestFit="1" customWidth="1"/>
    <col min="400" max="400" width="3.375" style="3" bestFit="1" customWidth="1"/>
    <col min="401" max="401" width="3.25" style="3" bestFit="1" customWidth="1"/>
    <col min="402" max="402" width="10.625" style="3" customWidth="1"/>
    <col min="403" max="403" width="10.625" style="3" bestFit="1" customWidth="1"/>
    <col min="404" max="404" width="10.375" style="3" bestFit="1" customWidth="1"/>
    <col min="405" max="405" width="10.875" style="3" bestFit="1" customWidth="1"/>
    <col min="406" max="406" width="3.375" style="3" customWidth="1"/>
    <col min="407" max="407" width="2" style="3" customWidth="1"/>
    <col min="408" max="408" width="9.125" style="3" customWidth="1"/>
    <col min="409" max="410" width="1.875" style="3" customWidth="1"/>
    <col min="411" max="411" width="5" style="3" customWidth="1"/>
    <col min="412" max="412" width="8.125" style="3" customWidth="1"/>
    <col min="413" max="413" width="1" style="3" customWidth="1"/>
    <col min="414" max="414" width="8.875" style="3" customWidth="1"/>
    <col min="415" max="415" width="1.875" style="3" customWidth="1"/>
    <col min="416" max="416" width="11.625" style="3" customWidth="1"/>
    <col min="417" max="417" width="13.125" style="3" customWidth="1"/>
    <col min="418" max="418" width="1" style="3" customWidth="1"/>
    <col min="419" max="653" width="8.875" style="3" customWidth="1"/>
    <col min="654" max="654" width="3.375" style="3" customWidth="1"/>
    <col min="655" max="655" width="9.25" style="3" bestFit="1" customWidth="1"/>
    <col min="656" max="656" width="3.375" style="3" bestFit="1" customWidth="1"/>
    <col min="657" max="657" width="3.25" style="3" bestFit="1" customWidth="1"/>
    <col min="658" max="658" width="10.625" style="3" customWidth="1"/>
    <col min="659" max="659" width="10.625" style="3" bestFit="1" customWidth="1"/>
    <col min="660" max="660" width="10.375" style="3" bestFit="1" customWidth="1"/>
    <col min="661" max="661" width="10.875" style="3" bestFit="1" customWidth="1"/>
    <col min="662" max="662" width="3.375" style="3" customWidth="1"/>
    <col min="663" max="663" width="2" style="3" customWidth="1"/>
    <col min="664" max="664" width="9.125" style="3" customWidth="1"/>
    <col min="665" max="666" width="1.875" style="3" customWidth="1"/>
    <col min="667" max="667" width="5" style="3" customWidth="1"/>
    <col min="668" max="668" width="8.125" style="3" customWidth="1"/>
    <col min="669" max="669" width="1" style="3" customWidth="1"/>
    <col min="670" max="670" width="8.875" style="3" customWidth="1"/>
    <col min="671" max="671" width="1.875" style="3" customWidth="1"/>
    <col min="672" max="672" width="11.625" style="3" customWidth="1"/>
    <col min="673" max="673" width="13.125" style="3" customWidth="1"/>
    <col min="674" max="674" width="1" style="3" customWidth="1"/>
    <col min="675" max="909" width="8.875" style="3" customWidth="1"/>
    <col min="910" max="910" width="3.375" style="3" customWidth="1"/>
    <col min="911" max="911" width="9.25" style="3" bestFit="1" customWidth="1"/>
    <col min="912" max="912" width="3.375" style="3" bestFit="1" customWidth="1"/>
    <col min="913" max="913" width="3.25" style="3" bestFit="1" customWidth="1"/>
    <col min="914" max="914" width="10.625" style="3" customWidth="1"/>
    <col min="915" max="915" width="10.625" style="3" bestFit="1" customWidth="1"/>
    <col min="916" max="916" width="10.375" style="3" bestFit="1" customWidth="1"/>
    <col min="917" max="917" width="10.875" style="3" bestFit="1" customWidth="1"/>
    <col min="918" max="918" width="3.375" style="3" customWidth="1"/>
    <col min="919" max="919" width="2" style="3" customWidth="1"/>
    <col min="920" max="920" width="9.125" style="3" customWidth="1"/>
    <col min="921" max="922" width="1.875" style="3" customWidth="1"/>
    <col min="923" max="923" width="5" style="3" customWidth="1"/>
    <col min="924" max="924" width="8.125" style="3" customWidth="1"/>
    <col min="925" max="925" width="1" style="3" customWidth="1"/>
    <col min="926" max="926" width="8.875" style="3" customWidth="1"/>
    <col min="927" max="927" width="1.875" style="3" customWidth="1"/>
    <col min="928" max="928" width="11.625" style="3" customWidth="1"/>
    <col min="929" max="929" width="13.125" style="3" customWidth="1"/>
    <col min="930" max="930" width="1" style="3" customWidth="1"/>
    <col min="931" max="1165" width="8.875" style="3" customWidth="1"/>
    <col min="1166" max="1166" width="3.375" style="3" customWidth="1"/>
    <col min="1167" max="1167" width="9.25" style="3" bestFit="1" customWidth="1"/>
    <col min="1168" max="1168" width="3.375" style="3" bestFit="1" customWidth="1"/>
    <col min="1169" max="1169" width="3.25" style="3" bestFit="1" customWidth="1"/>
    <col min="1170" max="1170" width="10.625" style="3" customWidth="1"/>
    <col min="1171" max="1171" width="10.625" style="3" bestFit="1" customWidth="1"/>
    <col min="1172" max="1172" width="10.375" style="3" bestFit="1" customWidth="1"/>
    <col min="1173" max="1173" width="10.875" style="3" bestFit="1" customWidth="1"/>
    <col min="1174" max="1174" width="3.375" style="3" customWidth="1"/>
    <col min="1175" max="1175" width="2" style="3" customWidth="1"/>
    <col min="1176" max="1176" width="9.125" style="3" customWidth="1"/>
    <col min="1177" max="1178" width="1.875" style="3" customWidth="1"/>
    <col min="1179" max="1179" width="5" style="3" customWidth="1"/>
    <col min="1180" max="1180" width="8.125" style="3" customWidth="1"/>
    <col min="1181" max="1181" width="1" style="3" customWidth="1"/>
    <col min="1182" max="1182" width="8.875" style="3" customWidth="1"/>
    <col min="1183" max="1183" width="1.875" style="3" customWidth="1"/>
    <col min="1184" max="1184" width="11.625" style="3" customWidth="1"/>
    <col min="1185" max="1185" width="13.125" style="3" customWidth="1"/>
    <col min="1186" max="1186" width="1" style="3" customWidth="1"/>
    <col min="1187" max="1421" width="8.875" style="3" customWidth="1"/>
    <col min="1422" max="1422" width="3.375" style="3" customWidth="1"/>
    <col min="1423" max="1423" width="9.25" style="3" bestFit="1" customWidth="1"/>
    <col min="1424" max="1424" width="3.375" style="3" bestFit="1" customWidth="1"/>
    <col min="1425" max="1425" width="3.25" style="3" bestFit="1" customWidth="1"/>
    <col min="1426" max="1426" width="10.625" style="3" customWidth="1"/>
    <col min="1427" max="1427" width="10.625" style="3" bestFit="1" customWidth="1"/>
    <col min="1428" max="1428" width="10.375" style="3" bestFit="1" customWidth="1"/>
    <col min="1429" max="1429" width="10.875" style="3" bestFit="1" customWidth="1"/>
    <col min="1430" max="1430" width="3.375" style="3" customWidth="1"/>
    <col min="1431" max="1431" width="2" style="3" customWidth="1"/>
    <col min="1432" max="1432" width="9.125" style="3" customWidth="1"/>
    <col min="1433" max="1434" width="1.875" style="3" customWidth="1"/>
    <col min="1435" max="1435" width="5" style="3" customWidth="1"/>
    <col min="1436" max="1436" width="8.125" style="3" customWidth="1"/>
    <col min="1437" max="1437" width="1" style="3" customWidth="1"/>
    <col min="1438" max="1438" width="8.875" style="3" customWidth="1"/>
    <col min="1439" max="1439" width="1.875" style="3" customWidth="1"/>
    <col min="1440" max="1440" width="11.625" style="3" customWidth="1"/>
    <col min="1441" max="1441" width="13.125" style="3" customWidth="1"/>
    <col min="1442" max="1442" width="1" style="3" customWidth="1"/>
    <col min="1443" max="1677" width="8.875" style="3" customWidth="1"/>
    <col min="1678" max="1678" width="3.375" style="3" customWidth="1"/>
    <col min="1679" max="1679" width="9.25" style="3" bestFit="1" customWidth="1"/>
    <col min="1680" max="1680" width="3.375" style="3" bestFit="1" customWidth="1"/>
    <col min="1681" max="1681" width="3.25" style="3" bestFit="1" customWidth="1"/>
    <col min="1682" max="1682" width="10.625" style="3" customWidth="1"/>
    <col min="1683" max="1683" width="10.625" style="3" bestFit="1" customWidth="1"/>
    <col min="1684" max="1684" width="10.375" style="3" bestFit="1" customWidth="1"/>
    <col min="1685" max="1685" width="10.875" style="3" bestFit="1" customWidth="1"/>
    <col min="1686" max="1686" width="3.375" style="3" customWidth="1"/>
    <col min="1687" max="1687" width="2" style="3" customWidth="1"/>
    <col min="1688" max="1688" width="9.125" style="3" customWidth="1"/>
    <col min="1689" max="1690" width="1.875" style="3" customWidth="1"/>
    <col min="1691" max="1691" width="5" style="3" customWidth="1"/>
    <col min="1692" max="1692" width="8.125" style="3" customWidth="1"/>
    <col min="1693" max="1693" width="1" style="3" customWidth="1"/>
    <col min="1694" max="1694" width="8.875" style="3" customWidth="1"/>
    <col min="1695" max="1695" width="1.875" style="3" customWidth="1"/>
    <col min="1696" max="1696" width="11.625" style="3" customWidth="1"/>
    <col min="1697" max="1697" width="13.125" style="3" customWidth="1"/>
    <col min="1698" max="1698" width="1" style="3" customWidth="1"/>
    <col min="1699" max="1933" width="8.875" style="3" customWidth="1"/>
    <col min="1934" max="1934" width="3.375" style="3" customWidth="1"/>
    <col min="1935" max="1935" width="9.25" style="3" bestFit="1" customWidth="1"/>
    <col min="1936" max="1936" width="3.375" style="3" bestFit="1" customWidth="1"/>
    <col min="1937" max="1937" width="3.25" style="3" bestFit="1" customWidth="1"/>
    <col min="1938" max="1938" width="10.625" style="3" customWidth="1"/>
    <col min="1939" max="1939" width="10.625" style="3" bestFit="1" customWidth="1"/>
    <col min="1940" max="1940" width="10.375" style="3" bestFit="1" customWidth="1"/>
    <col min="1941" max="1941" width="10.875" style="3" bestFit="1" customWidth="1"/>
    <col min="1942" max="1942" width="3.375" style="3" customWidth="1"/>
    <col min="1943" max="1943" width="2" style="3" customWidth="1"/>
    <col min="1944" max="1944" width="9.125" style="3" customWidth="1"/>
    <col min="1945" max="1946" width="1.875" style="3" customWidth="1"/>
    <col min="1947" max="1947" width="5" style="3" customWidth="1"/>
    <col min="1948" max="1948" width="8.125" style="3" customWidth="1"/>
    <col min="1949" max="1949" width="1" style="3" customWidth="1"/>
    <col min="1950" max="1950" width="8.875" style="3" customWidth="1"/>
    <col min="1951" max="1951" width="1.875" style="3" customWidth="1"/>
    <col min="1952" max="1952" width="11.625" style="3" customWidth="1"/>
    <col min="1953" max="1953" width="13.125" style="3" customWidth="1"/>
    <col min="1954" max="1954" width="1" style="3" customWidth="1"/>
    <col min="1955" max="2189" width="8.875" style="3" customWidth="1"/>
    <col min="2190" max="2190" width="3.375" style="3" customWidth="1"/>
    <col min="2191" max="2191" width="9.25" style="3" bestFit="1" customWidth="1"/>
    <col min="2192" max="2192" width="3.375" style="3" bestFit="1" customWidth="1"/>
    <col min="2193" max="2193" width="3.25" style="3" bestFit="1" customWidth="1"/>
    <col min="2194" max="2194" width="10.625" style="3" customWidth="1"/>
    <col min="2195" max="2195" width="10.625" style="3" bestFit="1" customWidth="1"/>
    <col min="2196" max="2196" width="10.375" style="3" bestFit="1" customWidth="1"/>
    <col min="2197" max="2197" width="10.875" style="3" bestFit="1" customWidth="1"/>
    <col min="2198" max="2198" width="3.375" style="3" customWidth="1"/>
    <col min="2199" max="2199" width="2" style="3" customWidth="1"/>
    <col min="2200" max="2200" width="9.125" style="3" customWidth="1"/>
    <col min="2201" max="2202" width="1.875" style="3" customWidth="1"/>
    <col min="2203" max="2203" width="5" style="3" customWidth="1"/>
    <col min="2204" max="2204" width="8.125" style="3" customWidth="1"/>
    <col min="2205" max="2205" width="1" style="3" customWidth="1"/>
    <col min="2206" max="2206" width="8.875" style="3" customWidth="1"/>
    <col min="2207" max="2207" width="1.875" style="3" customWidth="1"/>
    <col min="2208" max="2208" width="11.625" style="3" customWidth="1"/>
    <col min="2209" max="2209" width="13.125" style="3" customWidth="1"/>
    <col min="2210" max="2210" width="1" style="3" customWidth="1"/>
    <col min="2211" max="2445" width="8.875" style="3" customWidth="1"/>
    <col min="2446" max="2446" width="3.375" style="3" customWidth="1"/>
    <col min="2447" max="2447" width="9.25" style="3" bestFit="1" customWidth="1"/>
    <col min="2448" max="2448" width="3.375" style="3" bestFit="1" customWidth="1"/>
    <col min="2449" max="2449" width="3.25" style="3" bestFit="1" customWidth="1"/>
    <col min="2450" max="2450" width="10.625" style="3" customWidth="1"/>
    <col min="2451" max="2451" width="10.625" style="3" bestFit="1" customWidth="1"/>
    <col min="2452" max="2452" width="10.375" style="3" bestFit="1" customWidth="1"/>
    <col min="2453" max="2453" width="10.875" style="3" bestFit="1" customWidth="1"/>
    <col min="2454" max="2454" width="3.375" style="3" customWidth="1"/>
    <col min="2455" max="2455" width="2" style="3" customWidth="1"/>
    <col min="2456" max="2456" width="9.125" style="3" customWidth="1"/>
    <col min="2457" max="2458" width="1.875" style="3" customWidth="1"/>
    <col min="2459" max="2459" width="5" style="3" customWidth="1"/>
    <col min="2460" max="2460" width="8.125" style="3" customWidth="1"/>
    <col min="2461" max="2461" width="1" style="3" customWidth="1"/>
    <col min="2462" max="2462" width="8.875" style="3" customWidth="1"/>
    <col min="2463" max="2463" width="1.875" style="3" customWidth="1"/>
    <col min="2464" max="2464" width="11.625" style="3" customWidth="1"/>
    <col min="2465" max="2465" width="13.125" style="3" customWidth="1"/>
    <col min="2466" max="2466" width="1" style="3" customWidth="1"/>
    <col min="2467" max="2701" width="8.875" style="3" customWidth="1"/>
    <col min="2702" max="2702" width="3.375" style="3" customWidth="1"/>
    <col min="2703" max="2703" width="9.25" style="3" bestFit="1" customWidth="1"/>
    <col min="2704" max="2704" width="3.375" style="3" bestFit="1" customWidth="1"/>
    <col min="2705" max="2705" width="3.25" style="3" bestFit="1" customWidth="1"/>
    <col min="2706" max="2706" width="10.625" style="3" customWidth="1"/>
    <col min="2707" max="2707" width="10.625" style="3" bestFit="1" customWidth="1"/>
    <col min="2708" max="2708" width="10.375" style="3" bestFit="1" customWidth="1"/>
    <col min="2709" max="2709" width="10.875" style="3" bestFit="1" customWidth="1"/>
    <col min="2710" max="2710" width="3.375" style="3" customWidth="1"/>
    <col min="2711" max="2711" width="2" style="3" customWidth="1"/>
    <col min="2712" max="2712" width="9.125" style="3" customWidth="1"/>
    <col min="2713" max="2714" width="1.875" style="3" customWidth="1"/>
    <col min="2715" max="2715" width="5" style="3" customWidth="1"/>
    <col min="2716" max="2716" width="8.125" style="3" customWidth="1"/>
    <col min="2717" max="2717" width="1" style="3" customWidth="1"/>
    <col min="2718" max="2718" width="8.875" style="3" customWidth="1"/>
    <col min="2719" max="2719" width="1.875" style="3" customWidth="1"/>
    <col min="2720" max="2720" width="11.625" style="3" customWidth="1"/>
    <col min="2721" max="2721" width="13.125" style="3" customWidth="1"/>
    <col min="2722" max="2722" width="1" style="3" customWidth="1"/>
    <col min="2723" max="2957" width="8.875" style="3" customWidth="1"/>
    <col min="2958" max="2958" width="3.375" style="3" customWidth="1"/>
    <col min="2959" max="2959" width="9.25" style="3" bestFit="1" customWidth="1"/>
    <col min="2960" max="2960" width="3.375" style="3" bestFit="1" customWidth="1"/>
    <col min="2961" max="2961" width="3.25" style="3" bestFit="1" customWidth="1"/>
    <col min="2962" max="2962" width="10.625" style="3" customWidth="1"/>
    <col min="2963" max="2963" width="10.625" style="3" bestFit="1" customWidth="1"/>
    <col min="2964" max="2964" width="10.375" style="3" bestFit="1" customWidth="1"/>
    <col min="2965" max="2965" width="10.875" style="3" bestFit="1" customWidth="1"/>
    <col min="2966" max="2966" width="3.375" style="3" customWidth="1"/>
    <col min="2967" max="2967" width="2" style="3" customWidth="1"/>
    <col min="2968" max="2968" width="9.125" style="3" customWidth="1"/>
    <col min="2969" max="2970" width="1.875" style="3" customWidth="1"/>
    <col min="2971" max="2971" width="5" style="3" customWidth="1"/>
    <col min="2972" max="2972" width="8.125" style="3" customWidth="1"/>
    <col min="2973" max="2973" width="1" style="3" customWidth="1"/>
    <col min="2974" max="2974" width="8.875" style="3" customWidth="1"/>
    <col min="2975" max="2975" width="1.875" style="3" customWidth="1"/>
    <col min="2976" max="2976" width="11.625" style="3" customWidth="1"/>
    <col min="2977" max="2977" width="13.125" style="3" customWidth="1"/>
    <col min="2978" max="2978" width="1" style="3" customWidth="1"/>
    <col min="2979" max="3213" width="8.875" style="3" customWidth="1"/>
    <col min="3214" max="3214" width="3.375" style="3" customWidth="1"/>
    <col min="3215" max="3215" width="9.25" style="3" bestFit="1" customWidth="1"/>
    <col min="3216" max="3216" width="3.375" style="3" bestFit="1" customWidth="1"/>
    <col min="3217" max="3217" width="3.25" style="3" bestFit="1" customWidth="1"/>
    <col min="3218" max="3218" width="10.625" style="3" customWidth="1"/>
    <col min="3219" max="3219" width="10.625" style="3" bestFit="1" customWidth="1"/>
    <col min="3220" max="3220" width="10.375" style="3" bestFit="1" customWidth="1"/>
    <col min="3221" max="3221" width="10.875" style="3" bestFit="1" customWidth="1"/>
    <col min="3222" max="3222" width="3.375" style="3" customWidth="1"/>
    <col min="3223" max="3223" width="2" style="3" customWidth="1"/>
    <col min="3224" max="3224" width="9.125" style="3" customWidth="1"/>
    <col min="3225" max="3226" width="1.875" style="3" customWidth="1"/>
    <col min="3227" max="3227" width="5" style="3" customWidth="1"/>
    <col min="3228" max="3228" width="8.125" style="3" customWidth="1"/>
    <col min="3229" max="3229" width="1" style="3" customWidth="1"/>
    <col min="3230" max="3230" width="8.875" style="3" customWidth="1"/>
    <col min="3231" max="3231" width="1.875" style="3" customWidth="1"/>
    <col min="3232" max="3232" width="11.625" style="3" customWidth="1"/>
    <col min="3233" max="3233" width="13.125" style="3" customWidth="1"/>
    <col min="3234" max="3234" width="1" style="3" customWidth="1"/>
    <col min="3235" max="3469" width="8.875" style="3" customWidth="1"/>
    <col min="3470" max="3470" width="3.375" style="3" customWidth="1"/>
    <col min="3471" max="3471" width="9.25" style="3" bestFit="1" customWidth="1"/>
    <col min="3472" max="3472" width="3.375" style="3" bestFit="1" customWidth="1"/>
    <col min="3473" max="3473" width="3.25" style="3" bestFit="1" customWidth="1"/>
    <col min="3474" max="3474" width="10.625" style="3" customWidth="1"/>
    <col min="3475" max="3475" width="10.625" style="3" bestFit="1" customWidth="1"/>
    <col min="3476" max="3476" width="10.375" style="3" bestFit="1" customWidth="1"/>
    <col min="3477" max="3477" width="10.875" style="3" bestFit="1" customWidth="1"/>
    <col min="3478" max="3478" width="3.375" style="3" customWidth="1"/>
    <col min="3479" max="3479" width="2" style="3" customWidth="1"/>
    <col min="3480" max="3480" width="9.125" style="3" customWidth="1"/>
    <col min="3481" max="3482" width="1.875" style="3" customWidth="1"/>
    <col min="3483" max="3483" width="5" style="3" customWidth="1"/>
    <col min="3484" max="3484" width="8.125" style="3" customWidth="1"/>
    <col min="3485" max="3485" width="1" style="3" customWidth="1"/>
    <col min="3486" max="3486" width="8.875" style="3" customWidth="1"/>
    <col min="3487" max="3487" width="1.875" style="3" customWidth="1"/>
    <col min="3488" max="3488" width="11.625" style="3" customWidth="1"/>
    <col min="3489" max="3489" width="13.125" style="3" customWidth="1"/>
    <col min="3490" max="3490" width="1" style="3" customWidth="1"/>
    <col min="3491" max="3725" width="8.875" style="3" customWidth="1"/>
    <col min="3726" max="3726" width="3.375" style="3" customWidth="1"/>
    <col min="3727" max="3727" width="9.25" style="3" bestFit="1" customWidth="1"/>
    <col min="3728" max="3728" width="3.375" style="3" bestFit="1" customWidth="1"/>
    <col min="3729" max="3729" width="3.25" style="3" bestFit="1" customWidth="1"/>
    <col min="3730" max="3730" width="10.625" style="3" customWidth="1"/>
    <col min="3731" max="3731" width="10.625" style="3" bestFit="1" customWidth="1"/>
    <col min="3732" max="3732" width="10.375" style="3" bestFit="1" customWidth="1"/>
    <col min="3733" max="3733" width="10.875" style="3" bestFit="1" customWidth="1"/>
    <col min="3734" max="3734" width="3.375" style="3" customWidth="1"/>
    <col min="3735" max="3735" width="2" style="3" customWidth="1"/>
    <col min="3736" max="3736" width="9.125" style="3" customWidth="1"/>
    <col min="3737" max="3738" width="1.875" style="3" customWidth="1"/>
    <col min="3739" max="3739" width="5" style="3" customWidth="1"/>
    <col min="3740" max="3740" width="8.125" style="3" customWidth="1"/>
    <col min="3741" max="3741" width="1" style="3" customWidth="1"/>
    <col min="3742" max="3742" width="8.875" style="3" customWidth="1"/>
    <col min="3743" max="3743" width="1.875" style="3" customWidth="1"/>
    <col min="3744" max="3744" width="11.625" style="3" customWidth="1"/>
    <col min="3745" max="3745" width="13.125" style="3" customWidth="1"/>
    <col min="3746" max="3746" width="1" style="3" customWidth="1"/>
    <col min="3747" max="3981" width="8.875" style="3" customWidth="1"/>
    <col min="3982" max="3982" width="3.375" style="3" customWidth="1"/>
    <col min="3983" max="3983" width="9.25" style="3" bestFit="1" customWidth="1"/>
    <col min="3984" max="3984" width="3.375" style="3" bestFit="1" customWidth="1"/>
    <col min="3985" max="3985" width="3.25" style="3" bestFit="1" customWidth="1"/>
    <col min="3986" max="3986" width="10.625" style="3" customWidth="1"/>
    <col min="3987" max="3987" width="10.625" style="3" bestFit="1" customWidth="1"/>
    <col min="3988" max="3988" width="10.375" style="3" bestFit="1" customWidth="1"/>
    <col min="3989" max="3989" width="10.875" style="3" bestFit="1" customWidth="1"/>
    <col min="3990" max="3990" width="3.375" style="3" customWidth="1"/>
    <col min="3991" max="3991" width="2" style="3" customWidth="1"/>
    <col min="3992" max="3992" width="9.125" style="3" customWidth="1"/>
    <col min="3993" max="3994" width="1.875" style="3" customWidth="1"/>
    <col min="3995" max="3995" width="5" style="3" customWidth="1"/>
    <col min="3996" max="3996" width="8.125" style="3" customWidth="1"/>
    <col min="3997" max="3997" width="1" style="3" customWidth="1"/>
    <col min="3998" max="3998" width="8.875" style="3" customWidth="1"/>
    <col min="3999" max="3999" width="1.875" style="3" customWidth="1"/>
    <col min="4000" max="4000" width="11.625" style="3" customWidth="1"/>
    <col min="4001" max="4001" width="13.125" style="3" customWidth="1"/>
    <col min="4002" max="4002" width="1" style="3" customWidth="1"/>
    <col min="4003" max="4237" width="8.875" style="3" customWidth="1"/>
    <col min="4238" max="4238" width="3.375" style="3" customWidth="1"/>
    <col min="4239" max="4239" width="9.25" style="3" bestFit="1" customWidth="1"/>
    <col min="4240" max="4240" width="3.375" style="3" bestFit="1" customWidth="1"/>
    <col min="4241" max="4241" width="3.25" style="3" bestFit="1" customWidth="1"/>
    <col min="4242" max="4242" width="10.625" style="3" customWidth="1"/>
    <col min="4243" max="4243" width="10.625" style="3" bestFit="1" customWidth="1"/>
    <col min="4244" max="4244" width="10.375" style="3" bestFit="1" customWidth="1"/>
    <col min="4245" max="4245" width="10.875" style="3" bestFit="1" customWidth="1"/>
    <col min="4246" max="4246" width="3.375" style="3" customWidth="1"/>
    <col min="4247" max="4247" width="2" style="3" customWidth="1"/>
    <col min="4248" max="4248" width="9.125" style="3" customWidth="1"/>
    <col min="4249" max="4250" width="1.875" style="3" customWidth="1"/>
    <col min="4251" max="4251" width="5" style="3" customWidth="1"/>
    <col min="4252" max="4252" width="8.125" style="3" customWidth="1"/>
    <col min="4253" max="4253" width="1" style="3" customWidth="1"/>
    <col min="4254" max="4254" width="8.875" style="3" customWidth="1"/>
    <col min="4255" max="4255" width="1.875" style="3" customWidth="1"/>
    <col min="4256" max="4256" width="11.625" style="3" customWidth="1"/>
    <col min="4257" max="4257" width="13.125" style="3" customWidth="1"/>
    <col min="4258" max="4258" width="1" style="3" customWidth="1"/>
    <col min="4259" max="4493" width="8.875" style="3" customWidth="1"/>
    <col min="4494" max="4494" width="3.375" style="3" customWidth="1"/>
    <col min="4495" max="4495" width="9.25" style="3" bestFit="1" customWidth="1"/>
    <col min="4496" max="4496" width="3.375" style="3" bestFit="1" customWidth="1"/>
    <col min="4497" max="4497" width="3.25" style="3" bestFit="1" customWidth="1"/>
    <col min="4498" max="4498" width="10.625" style="3" customWidth="1"/>
    <col min="4499" max="4499" width="10.625" style="3" bestFit="1" customWidth="1"/>
    <col min="4500" max="4500" width="10.375" style="3" bestFit="1" customWidth="1"/>
    <col min="4501" max="4501" width="10.875" style="3" bestFit="1" customWidth="1"/>
    <col min="4502" max="4502" width="3.375" style="3" customWidth="1"/>
    <col min="4503" max="4503" width="2" style="3" customWidth="1"/>
    <col min="4504" max="4504" width="9.125" style="3" customWidth="1"/>
    <col min="4505" max="4506" width="1.875" style="3" customWidth="1"/>
    <col min="4507" max="4507" width="5" style="3" customWidth="1"/>
    <col min="4508" max="4508" width="8.125" style="3" customWidth="1"/>
    <col min="4509" max="4509" width="1" style="3" customWidth="1"/>
    <col min="4510" max="4510" width="8.875" style="3" customWidth="1"/>
    <col min="4511" max="4511" width="1.875" style="3" customWidth="1"/>
    <col min="4512" max="4512" width="11.625" style="3" customWidth="1"/>
    <col min="4513" max="4513" width="13.125" style="3" customWidth="1"/>
    <col min="4514" max="4514" width="1" style="3" customWidth="1"/>
    <col min="4515" max="4749" width="8.875" style="3" customWidth="1"/>
    <col min="4750" max="4750" width="3.375" style="3" customWidth="1"/>
    <col min="4751" max="4751" width="9.25" style="3" bestFit="1" customWidth="1"/>
    <col min="4752" max="4752" width="3.375" style="3" bestFit="1" customWidth="1"/>
    <col min="4753" max="4753" width="3.25" style="3" bestFit="1" customWidth="1"/>
    <col min="4754" max="4754" width="10.625" style="3" customWidth="1"/>
    <col min="4755" max="4755" width="10.625" style="3" bestFit="1" customWidth="1"/>
    <col min="4756" max="4756" width="10.375" style="3" bestFit="1" customWidth="1"/>
    <col min="4757" max="4757" width="10.875" style="3" bestFit="1" customWidth="1"/>
    <col min="4758" max="4758" width="3.375" style="3" customWidth="1"/>
    <col min="4759" max="4759" width="2" style="3" customWidth="1"/>
    <col min="4760" max="4760" width="9.125" style="3" customWidth="1"/>
    <col min="4761" max="4762" width="1.875" style="3" customWidth="1"/>
    <col min="4763" max="4763" width="5" style="3" customWidth="1"/>
    <col min="4764" max="4764" width="8.125" style="3" customWidth="1"/>
    <col min="4765" max="4765" width="1" style="3" customWidth="1"/>
    <col min="4766" max="4766" width="8.875" style="3" customWidth="1"/>
    <col min="4767" max="4767" width="1.875" style="3" customWidth="1"/>
    <col min="4768" max="4768" width="11.625" style="3" customWidth="1"/>
    <col min="4769" max="4769" width="13.125" style="3" customWidth="1"/>
    <col min="4770" max="4770" width="1" style="3" customWidth="1"/>
    <col min="4771" max="5005" width="8.875" style="3" customWidth="1"/>
    <col min="5006" max="5006" width="3.375" style="3" customWidth="1"/>
    <col min="5007" max="5007" width="9.25" style="3" bestFit="1" customWidth="1"/>
    <col min="5008" max="5008" width="3.375" style="3" bestFit="1" customWidth="1"/>
    <col min="5009" max="5009" width="3.25" style="3" bestFit="1" customWidth="1"/>
    <col min="5010" max="5010" width="10.625" style="3" customWidth="1"/>
    <col min="5011" max="5011" width="10.625" style="3" bestFit="1" customWidth="1"/>
    <col min="5012" max="5012" width="10.375" style="3" bestFit="1" customWidth="1"/>
    <col min="5013" max="5013" width="10.875" style="3" bestFit="1" customWidth="1"/>
    <col min="5014" max="5014" width="3.375" style="3" customWidth="1"/>
    <col min="5015" max="5015" width="2" style="3" customWidth="1"/>
    <col min="5016" max="5016" width="9.125" style="3" customWidth="1"/>
    <col min="5017" max="5018" width="1.875" style="3" customWidth="1"/>
    <col min="5019" max="5019" width="5" style="3" customWidth="1"/>
    <col min="5020" max="5020" width="8.125" style="3" customWidth="1"/>
    <col min="5021" max="5021" width="1" style="3" customWidth="1"/>
    <col min="5022" max="5022" width="8.875" style="3" customWidth="1"/>
    <col min="5023" max="5023" width="1.875" style="3" customWidth="1"/>
    <col min="5024" max="5024" width="11.625" style="3" customWidth="1"/>
    <col min="5025" max="5025" width="13.125" style="3" customWidth="1"/>
    <col min="5026" max="5026" width="1" style="3" customWidth="1"/>
    <col min="5027" max="5261" width="8.875" style="3" customWidth="1"/>
    <col min="5262" max="5262" width="3.375" style="3" customWidth="1"/>
    <col min="5263" max="5263" width="9.25" style="3" bestFit="1" customWidth="1"/>
    <col min="5264" max="5264" width="3.375" style="3" bestFit="1" customWidth="1"/>
    <col min="5265" max="5265" width="3.25" style="3" bestFit="1" customWidth="1"/>
    <col min="5266" max="5266" width="10.625" style="3" customWidth="1"/>
    <col min="5267" max="5267" width="10.625" style="3" bestFit="1" customWidth="1"/>
    <col min="5268" max="5268" width="10.375" style="3" bestFit="1" customWidth="1"/>
    <col min="5269" max="5269" width="10.875" style="3" bestFit="1" customWidth="1"/>
    <col min="5270" max="5270" width="3.375" style="3" customWidth="1"/>
    <col min="5271" max="5271" width="2" style="3" customWidth="1"/>
    <col min="5272" max="5272" width="9.125" style="3" customWidth="1"/>
    <col min="5273" max="5274" width="1.875" style="3" customWidth="1"/>
    <col min="5275" max="5275" width="5" style="3" customWidth="1"/>
    <col min="5276" max="5276" width="8.125" style="3" customWidth="1"/>
    <col min="5277" max="5277" width="1" style="3" customWidth="1"/>
    <col min="5278" max="5278" width="8.875" style="3" customWidth="1"/>
    <col min="5279" max="5279" width="1.875" style="3" customWidth="1"/>
    <col min="5280" max="5280" width="11.625" style="3" customWidth="1"/>
    <col min="5281" max="5281" width="13.125" style="3" customWidth="1"/>
    <col min="5282" max="5282" width="1" style="3" customWidth="1"/>
    <col min="5283" max="5517" width="8.875" style="3" customWidth="1"/>
    <col min="5518" max="5518" width="3.375" style="3" customWidth="1"/>
    <col min="5519" max="5519" width="9.25" style="3" bestFit="1" customWidth="1"/>
    <col min="5520" max="5520" width="3.375" style="3" bestFit="1" customWidth="1"/>
    <col min="5521" max="5521" width="3.25" style="3" bestFit="1" customWidth="1"/>
    <col min="5522" max="5522" width="10.625" style="3" customWidth="1"/>
    <col min="5523" max="5523" width="10.625" style="3" bestFit="1" customWidth="1"/>
    <col min="5524" max="5524" width="10.375" style="3" bestFit="1" customWidth="1"/>
    <col min="5525" max="5525" width="10.875" style="3" bestFit="1" customWidth="1"/>
    <col min="5526" max="5526" width="3.375" style="3" customWidth="1"/>
    <col min="5527" max="5527" width="2" style="3" customWidth="1"/>
    <col min="5528" max="5528" width="9.125" style="3" customWidth="1"/>
    <col min="5529" max="5530" width="1.875" style="3" customWidth="1"/>
    <col min="5531" max="5531" width="5" style="3" customWidth="1"/>
    <col min="5532" max="5532" width="8.125" style="3" customWidth="1"/>
    <col min="5533" max="5533" width="1" style="3" customWidth="1"/>
    <col min="5534" max="5534" width="8.875" style="3" customWidth="1"/>
    <col min="5535" max="5535" width="1.875" style="3" customWidth="1"/>
    <col min="5536" max="5536" width="11.625" style="3" customWidth="1"/>
    <col min="5537" max="5537" width="13.125" style="3" customWidth="1"/>
    <col min="5538" max="5538" width="1" style="3" customWidth="1"/>
    <col min="5539" max="5773" width="8.875" style="3" customWidth="1"/>
    <col min="5774" max="5774" width="3.375" style="3" customWidth="1"/>
    <col min="5775" max="5775" width="9.25" style="3" bestFit="1" customWidth="1"/>
    <col min="5776" max="5776" width="3.375" style="3" bestFit="1" customWidth="1"/>
    <col min="5777" max="5777" width="3.25" style="3" bestFit="1" customWidth="1"/>
    <col min="5778" max="5778" width="10.625" style="3" customWidth="1"/>
    <col min="5779" max="5779" width="10.625" style="3" bestFit="1" customWidth="1"/>
    <col min="5780" max="5780" width="10.375" style="3" bestFit="1" customWidth="1"/>
    <col min="5781" max="5781" width="10.875" style="3" bestFit="1" customWidth="1"/>
    <col min="5782" max="5782" width="3.375" style="3" customWidth="1"/>
    <col min="5783" max="5783" width="2" style="3" customWidth="1"/>
    <col min="5784" max="5784" width="9.125" style="3" customWidth="1"/>
    <col min="5785" max="5786" width="1.875" style="3" customWidth="1"/>
    <col min="5787" max="5787" width="5" style="3" customWidth="1"/>
    <col min="5788" max="5788" width="8.125" style="3" customWidth="1"/>
    <col min="5789" max="5789" width="1" style="3" customWidth="1"/>
    <col min="5790" max="5790" width="8.875" style="3" customWidth="1"/>
    <col min="5791" max="5791" width="1.875" style="3" customWidth="1"/>
    <col min="5792" max="5792" width="11.625" style="3" customWidth="1"/>
    <col min="5793" max="5793" width="13.125" style="3" customWidth="1"/>
    <col min="5794" max="5794" width="1" style="3" customWidth="1"/>
    <col min="5795" max="6029" width="8.875" style="3" customWidth="1"/>
    <col min="6030" max="6030" width="3.375" style="3" customWidth="1"/>
    <col min="6031" max="6031" width="9.25" style="3" bestFit="1" customWidth="1"/>
    <col min="6032" max="6032" width="3.375" style="3" bestFit="1" customWidth="1"/>
    <col min="6033" max="6033" width="3.25" style="3" bestFit="1" customWidth="1"/>
    <col min="6034" max="6034" width="10.625" style="3" customWidth="1"/>
    <col min="6035" max="6035" width="10.625" style="3" bestFit="1" customWidth="1"/>
    <col min="6036" max="6036" width="10.375" style="3" bestFit="1" customWidth="1"/>
    <col min="6037" max="6037" width="10.875" style="3" bestFit="1" customWidth="1"/>
    <col min="6038" max="6038" width="3.375" style="3" customWidth="1"/>
    <col min="6039" max="6039" width="2" style="3" customWidth="1"/>
    <col min="6040" max="6040" width="9.125" style="3" customWidth="1"/>
    <col min="6041" max="6042" width="1.875" style="3" customWidth="1"/>
    <col min="6043" max="6043" width="5" style="3" customWidth="1"/>
    <col min="6044" max="6044" width="8.125" style="3" customWidth="1"/>
    <col min="6045" max="6045" width="1" style="3" customWidth="1"/>
    <col min="6046" max="6046" width="8.875" style="3" customWidth="1"/>
    <col min="6047" max="6047" width="1.875" style="3" customWidth="1"/>
    <col min="6048" max="6048" width="11.625" style="3" customWidth="1"/>
    <col min="6049" max="6049" width="13.125" style="3" customWidth="1"/>
    <col min="6050" max="6050" width="1" style="3" customWidth="1"/>
    <col min="6051" max="6285" width="8.875" style="3" customWidth="1"/>
    <col min="6286" max="6286" width="3.375" style="3" customWidth="1"/>
    <col min="6287" max="6287" width="9.25" style="3" bestFit="1" customWidth="1"/>
    <col min="6288" max="6288" width="3.375" style="3" bestFit="1" customWidth="1"/>
    <col min="6289" max="6289" width="3.25" style="3" bestFit="1" customWidth="1"/>
    <col min="6290" max="6290" width="10.625" style="3" customWidth="1"/>
    <col min="6291" max="6291" width="10.625" style="3" bestFit="1" customWidth="1"/>
    <col min="6292" max="6292" width="10.375" style="3" bestFit="1" customWidth="1"/>
    <col min="6293" max="6293" width="10.875" style="3" bestFit="1" customWidth="1"/>
    <col min="6294" max="6294" width="3.375" style="3" customWidth="1"/>
    <col min="6295" max="6295" width="2" style="3" customWidth="1"/>
    <col min="6296" max="6296" width="9.125" style="3" customWidth="1"/>
    <col min="6297" max="6298" width="1.875" style="3" customWidth="1"/>
    <col min="6299" max="6299" width="5" style="3" customWidth="1"/>
    <col min="6300" max="6300" width="8.125" style="3" customWidth="1"/>
    <col min="6301" max="6301" width="1" style="3" customWidth="1"/>
    <col min="6302" max="6302" width="8.875" style="3" customWidth="1"/>
    <col min="6303" max="6303" width="1.875" style="3" customWidth="1"/>
    <col min="6304" max="6304" width="11.625" style="3" customWidth="1"/>
    <col min="6305" max="6305" width="13.125" style="3" customWidth="1"/>
    <col min="6306" max="6306" width="1" style="3" customWidth="1"/>
    <col min="6307" max="6541" width="8.875" style="3" customWidth="1"/>
    <col min="6542" max="6542" width="3.375" style="3" customWidth="1"/>
    <col min="6543" max="6543" width="9.25" style="3" bestFit="1" customWidth="1"/>
    <col min="6544" max="6544" width="3.375" style="3" bestFit="1" customWidth="1"/>
    <col min="6545" max="6545" width="3.25" style="3" bestFit="1" customWidth="1"/>
    <col min="6546" max="6546" width="10.625" style="3" customWidth="1"/>
    <col min="6547" max="6547" width="10.625" style="3" bestFit="1" customWidth="1"/>
    <col min="6548" max="6548" width="10.375" style="3" bestFit="1" customWidth="1"/>
    <col min="6549" max="6549" width="10.875" style="3" bestFit="1" customWidth="1"/>
    <col min="6550" max="6550" width="3.375" style="3" customWidth="1"/>
    <col min="6551" max="6551" width="2" style="3" customWidth="1"/>
    <col min="6552" max="6552" width="9.125" style="3" customWidth="1"/>
    <col min="6553" max="6554" width="1.875" style="3" customWidth="1"/>
    <col min="6555" max="6555" width="5" style="3" customWidth="1"/>
    <col min="6556" max="6556" width="8.125" style="3" customWidth="1"/>
    <col min="6557" max="6557" width="1" style="3" customWidth="1"/>
    <col min="6558" max="6558" width="8.875" style="3" customWidth="1"/>
    <col min="6559" max="6559" width="1.875" style="3" customWidth="1"/>
    <col min="6560" max="6560" width="11.625" style="3" customWidth="1"/>
    <col min="6561" max="6561" width="13.125" style="3" customWidth="1"/>
    <col min="6562" max="6562" width="1" style="3" customWidth="1"/>
    <col min="6563" max="6797" width="8.875" style="3" customWidth="1"/>
    <col min="6798" max="6798" width="3.375" style="3" customWidth="1"/>
    <col min="6799" max="6799" width="9.25" style="3" bestFit="1" customWidth="1"/>
    <col min="6800" max="6800" width="3.375" style="3" bestFit="1" customWidth="1"/>
    <col min="6801" max="6801" width="3.25" style="3" bestFit="1" customWidth="1"/>
    <col min="6802" max="6802" width="10.625" style="3" customWidth="1"/>
    <col min="6803" max="6803" width="10.625" style="3" bestFit="1" customWidth="1"/>
    <col min="6804" max="6804" width="10.375" style="3" bestFit="1" customWidth="1"/>
    <col min="6805" max="6805" width="10.875" style="3" bestFit="1" customWidth="1"/>
    <col min="6806" max="6806" width="3.375" style="3" customWidth="1"/>
    <col min="6807" max="6807" width="2" style="3" customWidth="1"/>
    <col min="6808" max="6808" width="9.125" style="3" customWidth="1"/>
    <col min="6809" max="6810" width="1.875" style="3" customWidth="1"/>
    <col min="6811" max="6811" width="5" style="3" customWidth="1"/>
    <col min="6812" max="6812" width="8.125" style="3" customWidth="1"/>
    <col min="6813" max="6813" width="1" style="3" customWidth="1"/>
    <col min="6814" max="6814" width="8.875" style="3" customWidth="1"/>
    <col min="6815" max="6815" width="1.875" style="3" customWidth="1"/>
    <col min="6816" max="6816" width="11.625" style="3" customWidth="1"/>
    <col min="6817" max="6817" width="13.125" style="3" customWidth="1"/>
    <col min="6818" max="6818" width="1" style="3" customWidth="1"/>
    <col min="6819" max="7053" width="8.875" style="3" customWidth="1"/>
    <col min="7054" max="7054" width="3.375" style="3" customWidth="1"/>
    <col min="7055" max="7055" width="9.25" style="3" bestFit="1" customWidth="1"/>
    <col min="7056" max="7056" width="3.375" style="3" bestFit="1" customWidth="1"/>
    <col min="7057" max="7057" width="3.25" style="3" bestFit="1" customWidth="1"/>
    <col min="7058" max="7058" width="10.625" style="3" customWidth="1"/>
    <col min="7059" max="7059" width="10.625" style="3" bestFit="1" customWidth="1"/>
    <col min="7060" max="7060" width="10.375" style="3" bestFit="1" customWidth="1"/>
    <col min="7061" max="7061" width="10.875" style="3" bestFit="1" customWidth="1"/>
    <col min="7062" max="7062" width="3.375" style="3" customWidth="1"/>
    <col min="7063" max="7063" width="2" style="3" customWidth="1"/>
    <col min="7064" max="7064" width="9.125" style="3" customWidth="1"/>
    <col min="7065" max="7066" width="1.875" style="3" customWidth="1"/>
    <col min="7067" max="7067" width="5" style="3" customWidth="1"/>
    <col min="7068" max="7068" width="8.125" style="3" customWidth="1"/>
    <col min="7069" max="7069" width="1" style="3" customWidth="1"/>
    <col min="7070" max="7070" width="8.875" style="3" customWidth="1"/>
    <col min="7071" max="7071" width="1.875" style="3" customWidth="1"/>
    <col min="7072" max="7072" width="11.625" style="3" customWidth="1"/>
    <col min="7073" max="7073" width="13.125" style="3" customWidth="1"/>
    <col min="7074" max="7074" width="1" style="3" customWidth="1"/>
    <col min="7075" max="7309" width="8.875" style="3" customWidth="1"/>
    <col min="7310" max="7310" width="3.375" style="3" customWidth="1"/>
    <col min="7311" max="7311" width="9.25" style="3" bestFit="1" customWidth="1"/>
    <col min="7312" max="7312" width="3.375" style="3" bestFit="1" customWidth="1"/>
    <col min="7313" max="7313" width="3.25" style="3" bestFit="1" customWidth="1"/>
    <col min="7314" max="7314" width="10.625" style="3" customWidth="1"/>
    <col min="7315" max="7315" width="10.625" style="3" bestFit="1" customWidth="1"/>
    <col min="7316" max="7316" width="10.375" style="3" bestFit="1" customWidth="1"/>
    <col min="7317" max="7317" width="10.875" style="3" bestFit="1" customWidth="1"/>
    <col min="7318" max="7318" width="3.375" style="3" customWidth="1"/>
    <col min="7319" max="7319" width="2" style="3" customWidth="1"/>
    <col min="7320" max="7320" width="9.125" style="3" customWidth="1"/>
    <col min="7321" max="7322" width="1.875" style="3" customWidth="1"/>
    <col min="7323" max="7323" width="5" style="3" customWidth="1"/>
    <col min="7324" max="7324" width="8.125" style="3" customWidth="1"/>
    <col min="7325" max="7325" width="1" style="3" customWidth="1"/>
    <col min="7326" max="7326" width="8.875" style="3" customWidth="1"/>
    <col min="7327" max="7327" width="1.875" style="3" customWidth="1"/>
    <col min="7328" max="7328" width="11.625" style="3" customWidth="1"/>
    <col min="7329" max="7329" width="13.125" style="3" customWidth="1"/>
    <col min="7330" max="7330" width="1" style="3" customWidth="1"/>
    <col min="7331" max="7565" width="8.875" style="3" customWidth="1"/>
    <col min="7566" max="7566" width="3.375" style="3" customWidth="1"/>
    <col min="7567" max="7567" width="9.25" style="3" bestFit="1" customWidth="1"/>
    <col min="7568" max="7568" width="3.375" style="3" bestFit="1" customWidth="1"/>
    <col min="7569" max="7569" width="3.25" style="3" bestFit="1" customWidth="1"/>
    <col min="7570" max="7570" width="10.625" style="3" customWidth="1"/>
    <col min="7571" max="7571" width="10.625" style="3" bestFit="1" customWidth="1"/>
    <col min="7572" max="7572" width="10.375" style="3" bestFit="1" customWidth="1"/>
    <col min="7573" max="7573" width="10.875" style="3" bestFit="1" customWidth="1"/>
    <col min="7574" max="7574" width="3.375" style="3" customWidth="1"/>
    <col min="7575" max="7575" width="2" style="3" customWidth="1"/>
    <col min="7576" max="7576" width="9.125" style="3" customWidth="1"/>
    <col min="7577" max="7578" width="1.875" style="3" customWidth="1"/>
    <col min="7579" max="7579" width="5" style="3" customWidth="1"/>
    <col min="7580" max="7580" width="8.125" style="3" customWidth="1"/>
    <col min="7581" max="7581" width="1" style="3" customWidth="1"/>
    <col min="7582" max="7582" width="8.875" style="3" customWidth="1"/>
    <col min="7583" max="7583" width="1.875" style="3" customWidth="1"/>
    <col min="7584" max="7584" width="11.625" style="3" customWidth="1"/>
    <col min="7585" max="7585" width="13.125" style="3" customWidth="1"/>
    <col min="7586" max="7586" width="1" style="3" customWidth="1"/>
    <col min="7587" max="7821" width="8.875" style="3" customWidth="1"/>
    <col min="7822" max="7822" width="3.375" style="3" customWidth="1"/>
    <col min="7823" max="7823" width="9.25" style="3" bestFit="1" customWidth="1"/>
    <col min="7824" max="7824" width="3.375" style="3" bestFit="1" customWidth="1"/>
    <col min="7825" max="7825" width="3.25" style="3" bestFit="1" customWidth="1"/>
    <col min="7826" max="7826" width="10.625" style="3" customWidth="1"/>
    <col min="7827" max="7827" width="10.625" style="3" bestFit="1" customWidth="1"/>
    <col min="7828" max="7828" width="10.375" style="3" bestFit="1" customWidth="1"/>
    <col min="7829" max="7829" width="10.875" style="3" bestFit="1" customWidth="1"/>
    <col min="7830" max="7830" width="3.375" style="3" customWidth="1"/>
    <col min="7831" max="7831" width="2" style="3" customWidth="1"/>
    <col min="7832" max="7832" width="9.125" style="3" customWidth="1"/>
    <col min="7833" max="7834" width="1.875" style="3" customWidth="1"/>
    <col min="7835" max="7835" width="5" style="3" customWidth="1"/>
    <col min="7836" max="7836" width="8.125" style="3" customWidth="1"/>
    <col min="7837" max="7837" width="1" style="3" customWidth="1"/>
    <col min="7838" max="7838" width="8.875" style="3" customWidth="1"/>
    <col min="7839" max="7839" width="1.875" style="3" customWidth="1"/>
    <col min="7840" max="7840" width="11.625" style="3" customWidth="1"/>
    <col min="7841" max="7841" width="13.125" style="3" customWidth="1"/>
    <col min="7842" max="7842" width="1" style="3" customWidth="1"/>
    <col min="7843" max="8077" width="8.875" style="3" customWidth="1"/>
    <col min="8078" max="8078" width="3.375" style="3" customWidth="1"/>
    <col min="8079" max="8079" width="9.25" style="3" bestFit="1" customWidth="1"/>
    <col min="8080" max="8080" width="3.375" style="3" bestFit="1" customWidth="1"/>
    <col min="8081" max="8081" width="3.25" style="3" bestFit="1" customWidth="1"/>
    <col min="8082" max="8082" width="10.625" style="3" customWidth="1"/>
    <col min="8083" max="8083" width="10.625" style="3" bestFit="1" customWidth="1"/>
    <col min="8084" max="8084" width="10.375" style="3" bestFit="1" customWidth="1"/>
    <col min="8085" max="8085" width="10.875" style="3" bestFit="1" customWidth="1"/>
    <col min="8086" max="8086" width="3.375" style="3" customWidth="1"/>
    <col min="8087" max="8087" width="2" style="3" customWidth="1"/>
    <col min="8088" max="8088" width="9.125" style="3" customWidth="1"/>
    <col min="8089" max="8090" width="1.875" style="3" customWidth="1"/>
    <col min="8091" max="8091" width="5" style="3" customWidth="1"/>
    <col min="8092" max="8092" width="8.125" style="3" customWidth="1"/>
    <col min="8093" max="8093" width="1" style="3" customWidth="1"/>
    <col min="8094" max="8094" width="8.875" style="3" customWidth="1"/>
    <col min="8095" max="8095" width="1.875" style="3" customWidth="1"/>
    <col min="8096" max="8096" width="11.625" style="3" customWidth="1"/>
    <col min="8097" max="8097" width="13.125" style="3" customWidth="1"/>
    <col min="8098" max="8098" width="1" style="3" customWidth="1"/>
    <col min="8099" max="8333" width="8.875" style="3" customWidth="1"/>
    <col min="8334" max="8334" width="3.375" style="3" customWidth="1"/>
    <col min="8335" max="8335" width="9.25" style="3" bestFit="1" customWidth="1"/>
    <col min="8336" max="8336" width="3.375" style="3" bestFit="1" customWidth="1"/>
    <col min="8337" max="8337" width="3.25" style="3" bestFit="1" customWidth="1"/>
    <col min="8338" max="8338" width="10.625" style="3" customWidth="1"/>
    <col min="8339" max="8339" width="10.625" style="3" bestFit="1" customWidth="1"/>
    <col min="8340" max="8340" width="10.375" style="3" bestFit="1" customWidth="1"/>
    <col min="8341" max="8341" width="10.875" style="3" bestFit="1" customWidth="1"/>
    <col min="8342" max="8342" width="3.375" style="3" customWidth="1"/>
    <col min="8343" max="8343" width="2" style="3" customWidth="1"/>
    <col min="8344" max="8344" width="9.125" style="3" customWidth="1"/>
    <col min="8345" max="8346" width="1.875" style="3" customWidth="1"/>
    <col min="8347" max="8347" width="5" style="3" customWidth="1"/>
    <col min="8348" max="8348" width="8.125" style="3" customWidth="1"/>
    <col min="8349" max="8349" width="1" style="3" customWidth="1"/>
    <col min="8350" max="8350" width="8.875" style="3" customWidth="1"/>
    <col min="8351" max="8351" width="1.875" style="3" customWidth="1"/>
    <col min="8352" max="8352" width="11.625" style="3" customWidth="1"/>
    <col min="8353" max="8353" width="13.125" style="3" customWidth="1"/>
    <col min="8354" max="8354" width="1" style="3" customWidth="1"/>
    <col min="8355" max="8589" width="8.875" style="3" customWidth="1"/>
    <col min="8590" max="8590" width="3.375" style="3" customWidth="1"/>
    <col min="8591" max="8591" width="9.25" style="3" bestFit="1" customWidth="1"/>
    <col min="8592" max="8592" width="3.375" style="3" bestFit="1" customWidth="1"/>
    <col min="8593" max="8593" width="3.25" style="3" bestFit="1" customWidth="1"/>
    <col min="8594" max="8594" width="10.625" style="3" customWidth="1"/>
    <col min="8595" max="8595" width="10.625" style="3" bestFit="1" customWidth="1"/>
    <col min="8596" max="8596" width="10.375" style="3" bestFit="1" customWidth="1"/>
    <col min="8597" max="8597" width="10.875" style="3" bestFit="1" customWidth="1"/>
    <col min="8598" max="8598" width="3.375" style="3" customWidth="1"/>
    <col min="8599" max="8599" width="2" style="3" customWidth="1"/>
    <col min="8600" max="8600" width="9.125" style="3" customWidth="1"/>
    <col min="8601" max="8602" width="1.875" style="3" customWidth="1"/>
    <col min="8603" max="8603" width="5" style="3" customWidth="1"/>
    <col min="8604" max="8604" width="8.125" style="3" customWidth="1"/>
    <col min="8605" max="8605" width="1" style="3" customWidth="1"/>
    <col min="8606" max="8606" width="8.875" style="3" customWidth="1"/>
    <col min="8607" max="8607" width="1.875" style="3" customWidth="1"/>
    <col min="8608" max="8608" width="11.625" style="3" customWidth="1"/>
    <col min="8609" max="8609" width="13.125" style="3" customWidth="1"/>
    <col min="8610" max="8610" width="1" style="3" customWidth="1"/>
    <col min="8611" max="8845" width="8.875" style="3" customWidth="1"/>
    <col min="8846" max="8846" width="3.375" style="3" customWidth="1"/>
    <col min="8847" max="8847" width="9.25" style="3" bestFit="1" customWidth="1"/>
    <col min="8848" max="8848" width="3.375" style="3" bestFit="1" customWidth="1"/>
    <col min="8849" max="8849" width="3.25" style="3" bestFit="1" customWidth="1"/>
    <col min="8850" max="8850" width="10.625" style="3" customWidth="1"/>
    <col min="8851" max="8851" width="10.625" style="3" bestFit="1" customWidth="1"/>
    <col min="8852" max="8852" width="10.375" style="3" bestFit="1" customWidth="1"/>
    <col min="8853" max="8853" width="10.875" style="3" bestFit="1" customWidth="1"/>
    <col min="8854" max="8854" width="3.375" style="3" customWidth="1"/>
    <col min="8855" max="8855" width="2" style="3" customWidth="1"/>
    <col min="8856" max="8856" width="9.125" style="3" customWidth="1"/>
    <col min="8857" max="8858" width="1.875" style="3" customWidth="1"/>
    <col min="8859" max="8859" width="5" style="3" customWidth="1"/>
    <col min="8860" max="8860" width="8.125" style="3" customWidth="1"/>
    <col min="8861" max="8861" width="1" style="3" customWidth="1"/>
    <col min="8862" max="8862" width="8.875" style="3" customWidth="1"/>
    <col min="8863" max="8863" width="1.875" style="3" customWidth="1"/>
    <col min="8864" max="8864" width="11.625" style="3" customWidth="1"/>
    <col min="8865" max="8865" width="13.125" style="3" customWidth="1"/>
    <col min="8866" max="8866" width="1" style="3" customWidth="1"/>
    <col min="8867" max="9101" width="8.875" style="3" customWidth="1"/>
    <col min="9102" max="9102" width="3.375" style="3" customWidth="1"/>
    <col min="9103" max="9103" width="9.25" style="3" bestFit="1" customWidth="1"/>
    <col min="9104" max="9104" width="3.375" style="3" bestFit="1" customWidth="1"/>
    <col min="9105" max="9105" width="3.25" style="3" bestFit="1" customWidth="1"/>
    <col min="9106" max="9106" width="10.625" style="3" customWidth="1"/>
    <col min="9107" max="9107" width="10.625" style="3" bestFit="1" customWidth="1"/>
    <col min="9108" max="9108" width="10.375" style="3" bestFit="1" customWidth="1"/>
    <col min="9109" max="9109" width="10.875" style="3" bestFit="1" customWidth="1"/>
    <col min="9110" max="9110" width="3.375" style="3" customWidth="1"/>
    <col min="9111" max="9111" width="2" style="3" customWidth="1"/>
    <col min="9112" max="9112" width="9.125" style="3" customWidth="1"/>
    <col min="9113" max="9114" width="1.875" style="3" customWidth="1"/>
    <col min="9115" max="9115" width="5" style="3" customWidth="1"/>
    <col min="9116" max="9116" width="8.125" style="3" customWidth="1"/>
    <col min="9117" max="9117" width="1" style="3" customWidth="1"/>
    <col min="9118" max="9118" width="8.875" style="3" customWidth="1"/>
    <col min="9119" max="9119" width="1.875" style="3" customWidth="1"/>
    <col min="9120" max="9120" width="11.625" style="3" customWidth="1"/>
    <col min="9121" max="9121" width="13.125" style="3" customWidth="1"/>
    <col min="9122" max="9122" width="1" style="3" customWidth="1"/>
    <col min="9123" max="9357" width="8.875" style="3" customWidth="1"/>
    <col min="9358" max="9358" width="3.375" style="3" customWidth="1"/>
    <col min="9359" max="9359" width="9.25" style="3" bestFit="1" customWidth="1"/>
    <col min="9360" max="9360" width="3.375" style="3" bestFit="1" customWidth="1"/>
    <col min="9361" max="9361" width="3.25" style="3" bestFit="1" customWidth="1"/>
    <col min="9362" max="9362" width="10.625" style="3" customWidth="1"/>
    <col min="9363" max="9363" width="10.625" style="3" bestFit="1" customWidth="1"/>
    <col min="9364" max="9364" width="10.375" style="3" bestFit="1" customWidth="1"/>
    <col min="9365" max="9365" width="10.875" style="3" bestFit="1" customWidth="1"/>
    <col min="9366" max="9366" width="3.375" style="3" customWidth="1"/>
    <col min="9367" max="9367" width="2" style="3" customWidth="1"/>
    <col min="9368" max="9368" width="9.125" style="3" customWidth="1"/>
    <col min="9369" max="9370" width="1.875" style="3" customWidth="1"/>
    <col min="9371" max="9371" width="5" style="3" customWidth="1"/>
    <col min="9372" max="9372" width="8.125" style="3" customWidth="1"/>
    <col min="9373" max="9373" width="1" style="3" customWidth="1"/>
    <col min="9374" max="9374" width="8.875" style="3" customWidth="1"/>
    <col min="9375" max="9375" width="1.875" style="3" customWidth="1"/>
    <col min="9376" max="9376" width="11.625" style="3" customWidth="1"/>
    <col min="9377" max="9377" width="13.125" style="3" customWidth="1"/>
    <col min="9378" max="9378" width="1" style="3" customWidth="1"/>
    <col min="9379" max="9613" width="8.875" style="3" customWidth="1"/>
    <col min="9614" max="9614" width="3.375" style="3" customWidth="1"/>
    <col min="9615" max="9615" width="9.25" style="3" bestFit="1" customWidth="1"/>
    <col min="9616" max="9616" width="3.375" style="3" bestFit="1" customWidth="1"/>
    <col min="9617" max="9617" width="3.25" style="3" bestFit="1" customWidth="1"/>
    <col min="9618" max="9618" width="10.625" style="3" customWidth="1"/>
    <col min="9619" max="9619" width="10.625" style="3" bestFit="1" customWidth="1"/>
    <col min="9620" max="9620" width="10.375" style="3" bestFit="1" customWidth="1"/>
    <col min="9621" max="9621" width="10.875" style="3" bestFit="1" customWidth="1"/>
    <col min="9622" max="9622" width="3.375" style="3" customWidth="1"/>
    <col min="9623" max="9623" width="2" style="3" customWidth="1"/>
    <col min="9624" max="9624" width="9.125" style="3" customWidth="1"/>
    <col min="9625" max="9626" width="1.875" style="3" customWidth="1"/>
    <col min="9627" max="9627" width="5" style="3" customWidth="1"/>
    <col min="9628" max="9628" width="8.125" style="3" customWidth="1"/>
    <col min="9629" max="9629" width="1" style="3" customWidth="1"/>
    <col min="9630" max="9630" width="8.875" style="3" customWidth="1"/>
    <col min="9631" max="9631" width="1.875" style="3" customWidth="1"/>
    <col min="9632" max="9632" width="11.625" style="3" customWidth="1"/>
    <col min="9633" max="9633" width="13.125" style="3" customWidth="1"/>
    <col min="9634" max="9634" width="1" style="3" customWidth="1"/>
    <col min="9635" max="9869" width="8.875" style="3" customWidth="1"/>
    <col min="9870" max="9870" width="3.375" style="3" customWidth="1"/>
    <col min="9871" max="9871" width="9.25" style="3" bestFit="1" customWidth="1"/>
    <col min="9872" max="9872" width="3.375" style="3" bestFit="1" customWidth="1"/>
    <col min="9873" max="9873" width="3.25" style="3" bestFit="1" customWidth="1"/>
    <col min="9874" max="9874" width="10.625" style="3" customWidth="1"/>
    <col min="9875" max="9875" width="10.625" style="3" bestFit="1" customWidth="1"/>
    <col min="9876" max="9876" width="10.375" style="3" bestFit="1" customWidth="1"/>
    <col min="9877" max="9877" width="10.875" style="3" bestFit="1" customWidth="1"/>
    <col min="9878" max="9878" width="3.375" style="3" customWidth="1"/>
    <col min="9879" max="9879" width="2" style="3" customWidth="1"/>
    <col min="9880" max="9880" width="9.125" style="3" customWidth="1"/>
    <col min="9881" max="9882" width="1.875" style="3" customWidth="1"/>
    <col min="9883" max="9883" width="5" style="3" customWidth="1"/>
    <col min="9884" max="9884" width="8.125" style="3" customWidth="1"/>
    <col min="9885" max="9885" width="1" style="3" customWidth="1"/>
    <col min="9886" max="9886" width="8.875" style="3" customWidth="1"/>
    <col min="9887" max="9887" width="1.875" style="3" customWidth="1"/>
    <col min="9888" max="9888" width="11.625" style="3" customWidth="1"/>
    <col min="9889" max="9889" width="13.125" style="3" customWidth="1"/>
    <col min="9890" max="9890" width="1" style="3" customWidth="1"/>
    <col min="9891" max="10125" width="8.875" style="3" customWidth="1"/>
    <col min="10126" max="10126" width="3.375" style="3" customWidth="1"/>
    <col min="10127" max="10127" width="9.25" style="3" bestFit="1" customWidth="1"/>
    <col min="10128" max="10128" width="3.375" style="3" bestFit="1" customWidth="1"/>
    <col min="10129" max="10129" width="3.25" style="3" bestFit="1" customWidth="1"/>
    <col min="10130" max="10130" width="10.625" style="3" customWidth="1"/>
    <col min="10131" max="10131" width="10.625" style="3" bestFit="1" customWidth="1"/>
    <col min="10132" max="10132" width="10.375" style="3" bestFit="1" customWidth="1"/>
    <col min="10133" max="10133" width="10.875" style="3" bestFit="1" customWidth="1"/>
    <col min="10134" max="10134" width="3.375" style="3" customWidth="1"/>
    <col min="10135" max="10135" width="2" style="3" customWidth="1"/>
    <col min="10136" max="10136" width="9.125" style="3" customWidth="1"/>
    <col min="10137" max="10138" width="1.875" style="3" customWidth="1"/>
    <col min="10139" max="10139" width="5" style="3" customWidth="1"/>
    <col min="10140" max="10140" width="8.125" style="3" customWidth="1"/>
    <col min="10141" max="10141" width="1" style="3" customWidth="1"/>
    <col min="10142" max="10142" width="8.875" style="3" customWidth="1"/>
    <col min="10143" max="10143" width="1.875" style="3" customWidth="1"/>
    <col min="10144" max="10144" width="11.625" style="3" customWidth="1"/>
    <col min="10145" max="10145" width="13.125" style="3" customWidth="1"/>
    <col min="10146" max="10146" width="1" style="3" customWidth="1"/>
    <col min="10147" max="10381" width="8.875" style="3" customWidth="1"/>
    <col min="10382" max="10382" width="3.375" style="3" customWidth="1"/>
    <col min="10383" max="10383" width="9.25" style="3" bestFit="1" customWidth="1"/>
    <col min="10384" max="10384" width="3.375" style="3" bestFit="1" customWidth="1"/>
    <col min="10385" max="10385" width="3.25" style="3" bestFit="1" customWidth="1"/>
    <col min="10386" max="10386" width="10.625" style="3" customWidth="1"/>
    <col min="10387" max="10387" width="10.625" style="3" bestFit="1" customWidth="1"/>
    <col min="10388" max="10388" width="10.375" style="3" bestFit="1" customWidth="1"/>
    <col min="10389" max="10389" width="10.875" style="3" bestFit="1" customWidth="1"/>
    <col min="10390" max="10390" width="3.375" style="3" customWidth="1"/>
    <col min="10391" max="10391" width="2" style="3" customWidth="1"/>
    <col min="10392" max="10392" width="9.125" style="3" customWidth="1"/>
    <col min="10393" max="10394" width="1.875" style="3" customWidth="1"/>
    <col min="10395" max="10395" width="5" style="3" customWidth="1"/>
    <col min="10396" max="10396" width="8.125" style="3" customWidth="1"/>
    <col min="10397" max="10397" width="1" style="3" customWidth="1"/>
    <col min="10398" max="10398" width="8.875" style="3" customWidth="1"/>
    <col min="10399" max="10399" width="1.875" style="3" customWidth="1"/>
    <col min="10400" max="10400" width="11.625" style="3" customWidth="1"/>
    <col min="10401" max="10401" width="13.125" style="3" customWidth="1"/>
    <col min="10402" max="10402" width="1" style="3" customWidth="1"/>
    <col min="10403" max="10637" width="8.875" style="3" customWidth="1"/>
    <col min="10638" max="10638" width="3.375" style="3" customWidth="1"/>
    <col min="10639" max="10639" width="9.25" style="3" bestFit="1" customWidth="1"/>
    <col min="10640" max="10640" width="3.375" style="3" bestFit="1" customWidth="1"/>
    <col min="10641" max="10641" width="3.25" style="3" bestFit="1" customWidth="1"/>
    <col min="10642" max="10642" width="10.625" style="3" customWidth="1"/>
    <col min="10643" max="10643" width="10.625" style="3" bestFit="1" customWidth="1"/>
    <col min="10644" max="10644" width="10.375" style="3" bestFit="1" customWidth="1"/>
    <col min="10645" max="10645" width="10.875" style="3" bestFit="1" customWidth="1"/>
    <col min="10646" max="10646" width="3.375" style="3" customWidth="1"/>
    <col min="10647" max="10647" width="2" style="3" customWidth="1"/>
    <col min="10648" max="10648" width="9.125" style="3" customWidth="1"/>
    <col min="10649" max="10650" width="1.875" style="3" customWidth="1"/>
    <col min="10651" max="10651" width="5" style="3" customWidth="1"/>
    <col min="10652" max="10652" width="8.125" style="3" customWidth="1"/>
    <col min="10653" max="10653" width="1" style="3" customWidth="1"/>
    <col min="10654" max="10654" width="8.875" style="3" customWidth="1"/>
    <col min="10655" max="10655" width="1.875" style="3" customWidth="1"/>
    <col min="10656" max="10656" width="11.625" style="3" customWidth="1"/>
    <col min="10657" max="10657" width="13.125" style="3" customWidth="1"/>
    <col min="10658" max="10658" width="1" style="3" customWidth="1"/>
    <col min="10659" max="10893" width="8.875" style="3" customWidth="1"/>
    <col min="10894" max="10894" width="3.375" style="3" customWidth="1"/>
    <col min="10895" max="10895" width="9.25" style="3" bestFit="1" customWidth="1"/>
    <col min="10896" max="10896" width="3.375" style="3" bestFit="1" customWidth="1"/>
    <col min="10897" max="10897" width="3.25" style="3" bestFit="1" customWidth="1"/>
    <col min="10898" max="10898" width="10.625" style="3" customWidth="1"/>
    <col min="10899" max="10899" width="10.625" style="3" bestFit="1" customWidth="1"/>
    <col min="10900" max="10900" width="10.375" style="3" bestFit="1" customWidth="1"/>
    <col min="10901" max="10901" width="10.875" style="3" bestFit="1" customWidth="1"/>
    <col min="10902" max="10902" width="3.375" style="3" customWidth="1"/>
    <col min="10903" max="10903" width="2" style="3" customWidth="1"/>
    <col min="10904" max="10904" width="9.125" style="3" customWidth="1"/>
    <col min="10905" max="10906" width="1.875" style="3" customWidth="1"/>
    <col min="10907" max="10907" width="5" style="3" customWidth="1"/>
    <col min="10908" max="10908" width="8.125" style="3" customWidth="1"/>
    <col min="10909" max="10909" width="1" style="3" customWidth="1"/>
    <col min="10910" max="10910" width="8.875" style="3" customWidth="1"/>
    <col min="10911" max="10911" width="1.875" style="3" customWidth="1"/>
    <col min="10912" max="10912" width="11.625" style="3" customWidth="1"/>
    <col min="10913" max="10913" width="13.125" style="3" customWidth="1"/>
    <col min="10914" max="10914" width="1" style="3" customWidth="1"/>
    <col min="10915" max="11149" width="8.875" style="3" customWidth="1"/>
    <col min="11150" max="11150" width="3.375" style="3" customWidth="1"/>
    <col min="11151" max="11151" width="9.25" style="3" bestFit="1" customWidth="1"/>
    <col min="11152" max="11152" width="3.375" style="3" bestFit="1" customWidth="1"/>
    <col min="11153" max="11153" width="3.25" style="3" bestFit="1" customWidth="1"/>
    <col min="11154" max="11154" width="10.625" style="3" customWidth="1"/>
    <col min="11155" max="11155" width="10.625" style="3" bestFit="1" customWidth="1"/>
    <col min="11156" max="11156" width="10.375" style="3" bestFit="1" customWidth="1"/>
    <col min="11157" max="11157" width="10.875" style="3" bestFit="1" customWidth="1"/>
    <col min="11158" max="11158" width="3.375" style="3" customWidth="1"/>
    <col min="11159" max="11159" width="2" style="3" customWidth="1"/>
    <col min="11160" max="11160" width="9.125" style="3" customWidth="1"/>
    <col min="11161" max="11162" width="1.875" style="3" customWidth="1"/>
    <col min="11163" max="11163" width="5" style="3" customWidth="1"/>
    <col min="11164" max="11164" width="8.125" style="3" customWidth="1"/>
    <col min="11165" max="11165" width="1" style="3" customWidth="1"/>
    <col min="11166" max="11166" width="8.875" style="3" customWidth="1"/>
    <col min="11167" max="11167" width="1.875" style="3" customWidth="1"/>
    <col min="11168" max="11168" width="11.625" style="3" customWidth="1"/>
    <col min="11169" max="11169" width="13.125" style="3" customWidth="1"/>
    <col min="11170" max="11170" width="1" style="3" customWidth="1"/>
    <col min="11171" max="11405" width="8.875" style="3" customWidth="1"/>
    <col min="11406" max="11406" width="3.375" style="3" customWidth="1"/>
    <col min="11407" max="11407" width="9.25" style="3" bestFit="1" customWidth="1"/>
    <col min="11408" max="11408" width="3.375" style="3" bestFit="1" customWidth="1"/>
    <col min="11409" max="11409" width="3.25" style="3" bestFit="1" customWidth="1"/>
    <col min="11410" max="11410" width="10.625" style="3" customWidth="1"/>
    <col min="11411" max="11411" width="10.625" style="3" bestFit="1" customWidth="1"/>
    <col min="11412" max="11412" width="10.375" style="3" bestFit="1" customWidth="1"/>
    <col min="11413" max="11413" width="10.875" style="3" bestFit="1" customWidth="1"/>
    <col min="11414" max="11414" width="3.375" style="3" customWidth="1"/>
    <col min="11415" max="11415" width="2" style="3" customWidth="1"/>
    <col min="11416" max="11416" width="9.125" style="3" customWidth="1"/>
    <col min="11417" max="11418" width="1.875" style="3" customWidth="1"/>
    <col min="11419" max="11419" width="5" style="3" customWidth="1"/>
    <col min="11420" max="11420" width="8.125" style="3" customWidth="1"/>
    <col min="11421" max="11421" width="1" style="3" customWidth="1"/>
    <col min="11422" max="11422" width="8.875" style="3" customWidth="1"/>
    <col min="11423" max="11423" width="1.875" style="3" customWidth="1"/>
    <col min="11424" max="11424" width="11.625" style="3" customWidth="1"/>
    <col min="11425" max="11425" width="13.125" style="3" customWidth="1"/>
    <col min="11426" max="11426" width="1" style="3" customWidth="1"/>
    <col min="11427" max="11661" width="8.875" style="3" customWidth="1"/>
    <col min="11662" max="11662" width="3.375" style="3" customWidth="1"/>
    <col min="11663" max="11663" width="9.25" style="3" bestFit="1" customWidth="1"/>
    <col min="11664" max="11664" width="3.375" style="3" bestFit="1" customWidth="1"/>
    <col min="11665" max="11665" width="3.25" style="3" bestFit="1" customWidth="1"/>
    <col min="11666" max="11666" width="10.625" style="3" customWidth="1"/>
    <col min="11667" max="11667" width="10.625" style="3" bestFit="1" customWidth="1"/>
    <col min="11668" max="11668" width="10.375" style="3" bestFit="1" customWidth="1"/>
    <col min="11669" max="11669" width="10.875" style="3" bestFit="1" customWidth="1"/>
    <col min="11670" max="11670" width="3.375" style="3" customWidth="1"/>
    <col min="11671" max="11671" width="2" style="3" customWidth="1"/>
    <col min="11672" max="11672" width="9.125" style="3" customWidth="1"/>
    <col min="11673" max="11674" width="1.875" style="3" customWidth="1"/>
    <col min="11675" max="11675" width="5" style="3" customWidth="1"/>
    <col min="11676" max="11676" width="8.125" style="3" customWidth="1"/>
    <col min="11677" max="11677" width="1" style="3" customWidth="1"/>
    <col min="11678" max="11678" width="8.875" style="3" customWidth="1"/>
    <col min="11679" max="11679" width="1.875" style="3" customWidth="1"/>
    <col min="11680" max="11680" width="11.625" style="3" customWidth="1"/>
    <col min="11681" max="11681" width="13.125" style="3" customWidth="1"/>
    <col min="11682" max="11682" width="1" style="3" customWidth="1"/>
    <col min="11683" max="11917" width="8.875" style="3" customWidth="1"/>
    <col min="11918" max="11918" width="3.375" style="3" customWidth="1"/>
    <col min="11919" max="11919" width="9.25" style="3" bestFit="1" customWidth="1"/>
    <col min="11920" max="11920" width="3.375" style="3" bestFit="1" customWidth="1"/>
    <col min="11921" max="11921" width="3.25" style="3" bestFit="1" customWidth="1"/>
    <col min="11922" max="11922" width="10.625" style="3" customWidth="1"/>
    <col min="11923" max="11923" width="10.625" style="3" bestFit="1" customWidth="1"/>
    <col min="11924" max="11924" width="10.375" style="3" bestFit="1" customWidth="1"/>
    <col min="11925" max="11925" width="10.875" style="3" bestFit="1" customWidth="1"/>
    <col min="11926" max="11926" width="3.375" style="3" customWidth="1"/>
    <col min="11927" max="11927" width="2" style="3" customWidth="1"/>
    <col min="11928" max="11928" width="9.125" style="3" customWidth="1"/>
    <col min="11929" max="11930" width="1.875" style="3" customWidth="1"/>
    <col min="11931" max="11931" width="5" style="3" customWidth="1"/>
    <col min="11932" max="11932" width="8.125" style="3" customWidth="1"/>
    <col min="11933" max="11933" width="1" style="3" customWidth="1"/>
    <col min="11934" max="11934" width="8.875" style="3" customWidth="1"/>
    <col min="11935" max="11935" width="1.875" style="3" customWidth="1"/>
    <col min="11936" max="11936" width="11.625" style="3" customWidth="1"/>
    <col min="11937" max="11937" width="13.125" style="3" customWidth="1"/>
    <col min="11938" max="11938" width="1" style="3" customWidth="1"/>
    <col min="11939" max="12173" width="8.875" style="3" customWidth="1"/>
    <col min="12174" max="12174" width="3.375" style="3" customWidth="1"/>
    <col min="12175" max="12175" width="9.25" style="3" bestFit="1" customWidth="1"/>
    <col min="12176" max="12176" width="3.375" style="3" bestFit="1" customWidth="1"/>
    <col min="12177" max="12177" width="3.25" style="3" bestFit="1" customWidth="1"/>
    <col min="12178" max="12178" width="10.625" style="3" customWidth="1"/>
    <col min="12179" max="12179" width="10.625" style="3" bestFit="1" customWidth="1"/>
    <col min="12180" max="12180" width="10.375" style="3" bestFit="1" customWidth="1"/>
    <col min="12181" max="12181" width="10.875" style="3" bestFit="1" customWidth="1"/>
    <col min="12182" max="12182" width="3.375" style="3" customWidth="1"/>
    <col min="12183" max="12183" width="2" style="3" customWidth="1"/>
    <col min="12184" max="12184" width="9.125" style="3" customWidth="1"/>
    <col min="12185" max="12186" width="1.875" style="3" customWidth="1"/>
    <col min="12187" max="12187" width="5" style="3" customWidth="1"/>
    <col min="12188" max="12188" width="8.125" style="3" customWidth="1"/>
    <col min="12189" max="12189" width="1" style="3" customWidth="1"/>
    <col min="12190" max="12190" width="8.875" style="3" customWidth="1"/>
    <col min="12191" max="12191" width="1.875" style="3" customWidth="1"/>
    <col min="12192" max="12192" width="11.625" style="3" customWidth="1"/>
    <col min="12193" max="12193" width="13.125" style="3" customWidth="1"/>
    <col min="12194" max="12194" width="1" style="3" customWidth="1"/>
    <col min="12195" max="12429" width="8.875" style="3" customWidth="1"/>
    <col min="12430" max="12430" width="3.375" style="3" customWidth="1"/>
    <col min="12431" max="12431" width="9.25" style="3" bestFit="1" customWidth="1"/>
    <col min="12432" max="12432" width="3.375" style="3" bestFit="1" customWidth="1"/>
    <col min="12433" max="12433" width="3.25" style="3" bestFit="1" customWidth="1"/>
    <col min="12434" max="12434" width="10.625" style="3" customWidth="1"/>
    <col min="12435" max="12435" width="10.625" style="3" bestFit="1" customWidth="1"/>
    <col min="12436" max="12436" width="10.375" style="3" bestFit="1" customWidth="1"/>
    <col min="12437" max="12437" width="10.875" style="3" bestFit="1" customWidth="1"/>
    <col min="12438" max="12438" width="3.375" style="3" customWidth="1"/>
    <col min="12439" max="12439" width="2" style="3" customWidth="1"/>
    <col min="12440" max="12440" width="9.125" style="3" customWidth="1"/>
    <col min="12441" max="12442" width="1.875" style="3" customWidth="1"/>
    <col min="12443" max="12443" width="5" style="3" customWidth="1"/>
    <col min="12444" max="12444" width="8.125" style="3" customWidth="1"/>
    <col min="12445" max="12445" width="1" style="3" customWidth="1"/>
    <col min="12446" max="12446" width="8.875" style="3" customWidth="1"/>
    <col min="12447" max="12447" width="1.875" style="3" customWidth="1"/>
    <col min="12448" max="12448" width="11.625" style="3" customWidth="1"/>
    <col min="12449" max="12449" width="13.125" style="3" customWidth="1"/>
    <col min="12450" max="12450" width="1" style="3" customWidth="1"/>
    <col min="12451" max="12685" width="8.875" style="3" customWidth="1"/>
    <col min="12686" max="12686" width="3.375" style="3" customWidth="1"/>
    <col min="12687" max="12687" width="9.25" style="3" bestFit="1" customWidth="1"/>
    <col min="12688" max="12688" width="3.375" style="3" bestFit="1" customWidth="1"/>
    <col min="12689" max="12689" width="3.25" style="3" bestFit="1" customWidth="1"/>
    <col min="12690" max="12690" width="10.625" style="3" customWidth="1"/>
    <col min="12691" max="12691" width="10.625" style="3" bestFit="1" customWidth="1"/>
    <col min="12692" max="12692" width="10.375" style="3" bestFit="1" customWidth="1"/>
    <col min="12693" max="12693" width="10.875" style="3" bestFit="1" customWidth="1"/>
    <col min="12694" max="12694" width="3.375" style="3" customWidth="1"/>
    <col min="12695" max="12695" width="2" style="3" customWidth="1"/>
    <col min="12696" max="12696" width="9.125" style="3" customWidth="1"/>
    <col min="12697" max="12698" width="1.875" style="3" customWidth="1"/>
    <col min="12699" max="12699" width="5" style="3" customWidth="1"/>
    <col min="12700" max="12700" width="8.125" style="3" customWidth="1"/>
    <col min="12701" max="12701" width="1" style="3" customWidth="1"/>
    <col min="12702" max="12702" width="8.875" style="3" customWidth="1"/>
    <col min="12703" max="12703" width="1.875" style="3" customWidth="1"/>
    <col min="12704" max="12704" width="11.625" style="3" customWidth="1"/>
    <col min="12705" max="12705" width="13.125" style="3" customWidth="1"/>
    <col min="12706" max="12706" width="1" style="3" customWidth="1"/>
    <col min="12707" max="12941" width="8.875" style="3" customWidth="1"/>
    <col min="12942" max="12942" width="3.375" style="3" customWidth="1"/>
    <col min="12943" max="12943" width="9.25" style="3" bestFit="1" customWidth="1"/>
    <col min="12944" max="12944" width="3.375" style="3" bestFit="1" customWidth="1"/>
    <col min="12945" max="12945" width="3.25" style="3" bestFit="1" customWidth="1"/>
    <col min="12946" max="12946" width="10.625" style="3" customWidth="1"/>
    <col min="12947" max="12947" width="10.625" style="3" bestFit="1" customWidth="1"/>
    <col min="12948" max="12948" width="10.375" style="3" bestFit="1" customWidth="1"/>
    <col min="12949" max="12949" width="10.875" style="3" bestFit="1" customWidth="1"/>
    <col min="12950" max="12950" width="3.375" style="3" customWidth="1"/>
    <col min="12951" max="12951" width="2" style="3" customWidth="1"/>
    <col min="12952" max="12952" width="9.125" style="3" customWidth="1"/>
    <col min="12953" max="12954" width="1.875" style="3" customWidth="1"/>
    <col min="12955" max="12955" width="5" style="3" customWidth="1"/>
    <col min="12956" max="12956" width="8.125" style="3" customWidth="1"/>
    <col min="12957" max="12957" width="1" style="3" customWidth="1"/>
    <col min="12958" max="12958" width="8.875" style="3" customWidth="1"/>
    <col min="12959" max="12959" width="1.875" style="3" customWidth="1"/>
    <col min="12960" max="12960" width="11.625" style="3" customWidth="1"/>
    <col min="12961" max="12961" width="13.125" style="3" customWidth="1"/>
    <col min="12962" max="12962" width="1" style="3" customWidth="1"/>
    <col min="12963" max="13197" width="8.875" style="3" customWidth="1"/>
    <col min="13198" max="13198" width="3.375" style="3" customWidth="1"/>
    <col min="13199" max="13199" width="9.25" style="3" bestFit="1" customWidth="1"/>
    <col min="13200" max="13200" width="3.375" style="3" bestFit="1" customWidth="1"/>
    <col min="13201" max="13201" width="3.25" style="3" bestFit="1" customWidth="1"/>
    <col min="13202" max="13202" width="10.625" style="3" customWidth="1"/>
    <col min="13203" max="13203" width="10.625" style="3" bestFit="1" customWidth="1"/>
    <col min="13204" max="13204" width="10.375" style="3" bestFit="1" customWidth="1"/>
    <col min="13205" max="13205" width="10.875" style="3" bestFit="1" customWidth="1"/>
    <col min="13206" max="13206" width="3.375" style="3" customWidth="1"/>
    <col min="13207" max="13207" width="2" style="3" customWidth="1"/>
    <col min="13208" max="13208" width="9.125" style="3" customWidth="1"/>
    <col min="13209" max="13210" width="1.875" style="3" customWidth="1"/>
    <col min="13211" max="13211" width="5" style="3" customWidth="1"/>
    <col min="13212" max="13212" width="8.125" style="3" customWidth="1"/>
    <col min="13213" max="13213" width="1" style="3" customWidth="1"/>
    <col min="13214" max="13214" width="8.875" style="3" customWidth="1"/>
    <col min="13215" max="13215" width="1.875" style="3" customWidth="1"/>
    <col min="13216" max="13216" width="11.625" style="3" customWidth="1"/>
    <col min="13217" max="13217" width="13.125" style="3" customWidth="1"/>
    <col min="13218" max="13218" width="1" style="3" customWidth="1"/>
    <col min="13219" max="13453" width="8.875" style="3" customWidth="1"/>
    <col min="13454" max="13454" width="3.375" style="3" customWidth="1"/>
    <col min="13455" max="13455" width="9.25" style="3" bestFit="1" customWidth="1"/>
    <col min="13456" max="13456" width="3.375" style="3" bestFit="1" customWidth="1"/>
    <col min="13457" max="13457" width="3.25" style="3" bestFit="1" customWidth="1"/>
    <col min="13458" max="13458" width="10.625" style="3" customWidth="1"/>
    <col min="13459" max="13459" width="10.625" style="3" bestFit="1" customWidth="1"/>
    <col min="13460" max="13460" width="10.375" style="3" bestFit="1" customWidth="1"/>
    <col min="13461" max="13461" width="10.875" style="3" bestFit="1" customWidth="1"/>
    <col min="13462" max="13462" width="3.375" style="3" customWidth="1"/>
    <col min="13463" max="13463" width="2" style="3" customWidth="1"/>
    <col min="13464" max="13464" width="9.125" style="3" customWidth="1"/>
    <col min="13465" max="13466" width="1.875" style="3" customWidth="1"/>
    <col min="13467" max="13467" width="5" style="3" customWidth="1"/>
    <col min="13468" max="13468" width="8.125" style="3" customWidth="1"/>
    <col min="13469" max="13469" width="1" style="3" customWidth="1"/>
    <col min="13470" max="13470" width="8.875" style="3" customWidth="1"/>
    <col min="13471" max="13471" width="1.875" style="3" customWidth="1"/>
    <col min="13472" max="13472" width="11.625" style="3" customWidth="1"/>
    <col min="13473" max="13473" width="13.125" style="3" customWidth="1"/>
    <col min="13474" max="13474" width="1" style="3" customWidth="1"/>
    <col min="13475" max="13709" width="8.875" style="3" customWidth="1"/>
    <col min="13710" max="13710" width="3.375" style="3" customWidth="1"/>
    <col min="13711" max="13711" width="9.25" style="3" bestFit="1" customWidth="1"/>
    <col min="13712" max="13712" width="3.375" style="3" bestFit="1" customWidth="1"/>
    <col min="13713" max="13713" width="3.25" style="3" bestFit="1" customWidth="1"/>
    <col min="13714" max="13714" width="10.625" style="3" customWidth="1"/>
    <col min="13715" max="13715" width="10.625" style="3" bestFit="1" customWidth="1"/>
    <col min="13716" max="13716" width="10.375" style="3" bestFit="1" customWidth="1"/>
    <col min="13717" max="13717" width="10.875" style="3" bestFit="1" customWidth="1"/>
    <col min="13718" max="13718" width="3.375" style="3" customWidth="1"/>
    <col min="13719" max="13719" width="2" style="3" customWidth="1"/>
    <col min="13720" max="13720" width="9.125" style="3" customWidth="1"/>
    <col min="13721" max="13722" width="1.875" style="3" customWidth="1"/>
    <col min="13723" max="13723" width="5" style="3" customWidth="1"/>
    <col min="13724" max="13724" width="8.125" style="3" customWidth="1"/>
    <col min="13725" max="13725" width="1" style="3" customWidth="1"/>
    <col min="13726" max="13726" width="8.875" style="3" customWidth="1"/>
    <col min="13727" max="13727" width="1.875" style="3" customWidth="1"/>
    <col min="13728" max="13728" width="11.625" style="3" customWidth="1"/>
    <col min="13729" max="13729" width="13.125" style="3" customWidth="1"/>
    <col min="13730" max="13730" width="1" style="3" customWidth="1"/>
    <col min="13731" max="13965" width="8.875" style="3" customWidth="1"/>
    <col min="13966" max="13966" width="3.375" style="3" customWidth="1"/>
    <col min="13967" max="13967" width="9.25" style="3" bestFit="1" customWidth="1"/>
    <col min="13968" max="13968" width="3.375" style="3" bestFit="1" customWidth="1"/>
    <col min="13969" max="13969" width="3.25" style="3" bestFit="1" customWidth="1"/>
    <col min="13970" max="13970" width="10.625" style="3" customWidth="1"/>
    <col min="13971" max="13971" width="10.625" style="3" bestFit="1" customWidth="1"/>
    <col min="13972" max="13972" width="10.375" style="3" bestFit="1" customWidth="1"/>
    <col min="13973" max="13973" width="10.875" style="3" bestFit="1" customWidth="1"/>
    <col min="13974" max="13974" width="3.375" style="3" customWidth="1"/>
    <col min="13975" max="13975" width="2" style="3" customWidth="1"/>
    <col min="13976" max="13976" width="9.125" style="3" customWidth="1"/>
    <col min="13977" max="13978" width="1.875" style="3" customWidth="1"/>
    <col min="13979" max="13979" width="5" style="3" customWidth="1"/>
    <col min="13980" max="13980" width="8.125" style="3" customWidth="1"/>
    <col min="13981" max="13981" width="1" style="3" customWidth="1"/>
    <col min="13982" max="13982" width="8.875" style="3" customWidth="1"/>
    <col min="13983" max="13983" width="1.875" style="3" customWidth="1"/>
    <col min="13984" max="13984" width="11.625" style="3" customWidth="1"/>
    <col min="13985" max="13985" width="13.125" style="3" customWidth="1"/>
    <col min="13986" max="13986" width="1" style="3" customWidth="1"/>
    <col min="13987" max="14221" width="8.875" style="3" customWidth="1"/>
    <col min="14222" max="14222" width="3.375" style="3" customWidth="1"/>
    <col min="14223" max="14223" width="9.25" style="3" bestFit="1" customWidth="1"/>
    <col min="14224" max="14224" width="3.375" style="3" bestFit="1" customWidth="1"/>
    <col min="14225" max="14225" width="3.25" style="3" bestFit="1" customWidth="1"/>
    <col min="14226" max="14226" width="10.625" style="3" customWidth="1"/>
    <col min="14227" max="14227" width="10.625" style="3" bestFit="1" customWidth="1"/>
    <col min="14228" max="14228" width="10.375" style="3" bestFit="1" customWidth="1"/>
    <col min="14229" max="14229" width="10.875" style="3" bestFit="1" customWidth="1"/>
    <col min="14230" max="14230" width="3.375" style="3" customWidth="1"/>
    <col min="14231" max="14231" width="2" style="3" customWidth="1"/>
    <col min="14232" max="14232" width="9.125" style="3" customWidth="1"/>
    <col min="14233" max="14234" width="1.875" style="3" customWidth="1"/>
    <col min="14235" max="14235" width="5" style="3" customWidth="1"/>
    <col min="14236" max="14236" width="8.125" style="3" customWidth="1"/>
    <col min="14237" max="14237" width="1" style="3" customWidth="1"/>
    <col min="14238" max="14238" width="8.875" style="3" customWidth="1"/>
    <col min="14239" max="14239" width="1.875" style="3" customWidth="1"/>
    <col min="14240" max="14240" width="11.625" style="3" customWidth="1"/>
    <col min="14241" max="14241" width="13.125" style="3" customWidth="1"/>
    <col min="14242" max="14242" width="1" style="3" customWidth="1"/>
    <col min="14243" max="14477" width="8.875" style="3" customWidth="1"/>
    <col min="14478" max="14478" width="3.375" style="3" customWidth="1"/>
    <col min="14479" max="14479" width="9.25" style="3" bestFit="1" customWidth="1"/>
    <col min="14480" max="14480" width="3.375" style="3" bestFit="1" customWidth="1"/>
    <col min="14481" max="14481" width="3.25" style="3" bestFit="1" customWidth="1"/>
    <col min="14482" max="14482" width="10.625" style="3" customWidth="1"/>
    <col min="14483" max="14483" width="10.625" style="3" bestFit="1" customWidth="1"/>
    <col min="14484" max="14484" width="10.375" style="3" bestFit="1" customWidth="1"/>
    <col min="14485" max="14485" width="10.875" style="3" bestFit="1" customWidth="1"/>
    <col min="14486" max="14486" width="3.375" style="3" customWidth="1"/>
    <col min="14487" max="14487" width="2" style="3" customWidth="1"/>
    <col min="14488" max="14488" width="9.125" style="3" customWidth="1"/>
    <col min="14489" max="14490" width="1.875" style="3" customWidth="1"/>
    <col min="14491" max="14491" width="5" style="3" customWidth="1"/>
    <col min="14492" max="14492" width="8.125" style="3" customWidth="1"/>
    <col min="14493" max="14493" width="1" style="3" customWidth="1"/>
    <col min="14494" max="14494" width="8.875" style="3" customWidth="1"/>
    <col min="14495" max="14495" width="1.875" style="3" customWidth="1"/>
    <col min="14496" max="14496" width="11.625" style="3" customWidth="1"/>
    <col min="14497" max="14497" width="13.125" style="3" customWidth="1"/>
    <col min="14498" max="14498" width="1" style="3" customWidth="1"/>
    <col min="14499" max="14733" width="8.875" style="3" customWidth="1"/>
    <col min="14734" max="14734" width="3.375" style="3" customWidth="1"/>
    <col min="14735" max="14735" width="9.25" style="3" bestFit="1" customWidth="1"/>
    <col min="14736" max="14736" width="3.375" style="3" bestFit="1" customWidth="1"/>
    <col min="14737" max="14737" width="3.25" style="3" bestFit="1" customWidth="1"/>
    <col min="14738" max="14738" width="10.625" style="3" customWidth="1"/>
    <col min="14739" max="14739" width="10.625" style="3" bestFit="1" customWidth="1"/>
    <col min="14740" max="14740" width="10.375" style="3" bestFit="1" customWidth="1"/>
    <col min="14741" max="14741" width="10.875" style="3" bestFit="1" customWidth="1"/>
    <col min="14742" max="14742" width="3.375" style="3" customWidth="1"/>
    <col min="14743" max="14743" width="2" style="3" customWidth="1"/>
    <col min="14744" max="14744" width="9.125" style="3" customWidth="1"/>
    <col min="14745" max="14746" width="1.875" style="3" customWidth="1"/>
    <col min="14747" max="14747" width="5" style="3" customWidth="1"/>
    <col min="14748" max="14748" width="8.125" style="3" customWidth="1"/>
    <col min="14749" max="14749" width="1" style="3" customWidth="1"/>
    <col min="14750" max="14750" width="8.875" style="3" customWidth="1"/>
    <col min="14751" max="14751" width="1.875" style="3" customWidth="1"/>
    <col min="14752" max="14752" width="11.625" style="3" customWidth="1"/>
    <col min="14753" max="14753" width="13.125" style="3" customWidth="1"/>
    <col min="14754" max="14754" width="1" style="3" customWidth="1"/>
    <col min="14755" max="14989" width="8.875" style="3" customWidth="1"/>
    <col min="14990" max="14990" width="3.375" style="3" customWidth="1"/>
    <col min="14991" max="14991" width="9.25" style="3" bestFit="1" customWidth="1"/>
    <col min="14992" max="14992" width="3.375" style="3" bestFit="1" customWidth="1"/>
    <col min="14993" max="14993" width="3.25" style="3" bestFit="1" customWidth="1"/>
    <col min="14994" max="14994" width="10.625" style="3" customWidth="1"/>
    <col min="14995" max="14995" width="10.625" style="3" bestFit="1" customWidth="1"/>
    <col min="14996" max="14996" width="10.375" style="3" bestFit="1" customWidth="1"/>
    <col min="14997" max="14997" width="10.875" style="3" bestFit="1" customWidth="1"/>
    <col min="14998" max="14998" width="3.375" style="3" customWidth="1"/>
    <col min="14999" max="14999" width="2" style="3" customWidth="1"/>
    <col min="15000" max="15000" width="9.125" style="3" customWidth="1"/>
    <col min="15001" max="15002" width="1.875" style="3" customWidth="1"/>
    <col min="15003" max="15003" width="5" style="3" customWidth="1"/>
    <col min="15004" max="15004" width="8.125" style="3" customWidth="1"/>
    <col min="15005" max="15005" width="1" style="3" customWidth="1"/>
    <col min="15006" max="15006" width="8.875" style="3" customWidth="1"/>
    <col min="15007" max="15007" width="1.875" style="3" customWidth="1"/>
    <col min="15008" max="15008" width="11.625" style="3" customWidth="1"/>
    <col min="15009" max="15009" width="13.125" style="3" customWidth="1"/>
    <col min="15010" max="15010" width="1" style="3" customWidth="1"/>
    <col min="15011" max="15245" width="8.875" style="3" customWidth="1"/>
    <col min="15246" max="15246" width="3.375" style="3" customWidth="1"/>
    <col min="15247" max="15247" width="9.25" style="3" bestFit="1" customWidth="1"/>
    <col min="15248" max="15248" width="3.375" style="3" bestFit="1" customWidth="1"/>
    <col min="15249" max="15249" width="3.25" style="3" bestFit="1" customWidth="1"/>
    <col min="15250" max="15250" width="10.625" style="3" customWidth="1"/>
    <col min="15251" max="15251" width="10.625" style="3" bestFit="1" customWidth="1"/>
    <col min="15252" max="15252" width="10.375" style="3" bestFit="1" customWidth="1"/>
    <col min="15253" max="15253" width="10.875" style="3" bestFit="1" customWidth="1"/>
    <col min="15254" max="15254" width="3.375" style="3" customWidth="1"/>
    <col min="15255" max="15255" width="2" style="3" customWidth="1"/>
    <col min="15256" max="15256" width="9.125" style="3" customWidth="1"/>
    <col min="15257" max="15258" width="1.875" style="3" customWidth="1"/>
    <col min="15259" max="15259" width="5" style="3" customWidth="1"/>
    <col min="15260" max="15260" width="8.125" style="3" customWidth="1"/>
    <col min="15261" max="15261" width="1" style="3" customWidth="1"/>
    <col min="15262" max="15262" width="8.875" style="3" customWidth="1"/>
    <col min="15263" max="15263" width="1.875" style="3" customWidth="1"/>
    <col min="15264" max="15264" width="11.625" style="3" customWidth="1"/>
    <col min="15265" max="15265" width="13.125" style="3" customWidth="1"/>
    <col min="15266" max="15266" width="1" style="3" customWidth="1"/>
    <col min="15267" max="15501" width="8.875" style="3" customWidth="1"/>
    <col min="15502" max="15502" width="3.375" style="3" customWidth="1"/>
    <col min="15503" max="15503" width="9.25" style="3" bestFit="1" customWidth="1"/>
    <col min="15504" max="15504" width="3.375" style="3" bestFit="1" customWidth="1"/>
    <col min="15505" max="15505" width="3.25" style="3" bestFit="1" customWidth="1"/>
    <col min="15506" max="15506" width="10.625" style="3" customWidth="1"/>
    <col min="15507" max="15507" width="10.625" style="3" bestFit="1" customWidth="1"/>
    <col min="15508" max="15508" width="10.375" style="3" bestFit="1" customWidth="1"/>
    <col min="15509" max="15509" width="10.875" style="3" bestFit="1" customWidth="1"/>
    <col min="15510" max="15510" width="3.375" style="3" customWidth="1"/>
    <col min="15511" max="15511" width="2" style="3" customWidth="1"/>
    <col min="15512" max="15512" width="9.125" style="3" customWidth="1"/>
    <col min="15513" max="15514" width="1.875" style="3" customWidth="1"/>
    <col min="15515" max="15515" width="5" style="3" customWidth="1"/>
    <col min="15516" max="15516" width="8.125" style="3" customWidth="1"/>
    <col min="15517" max="15517" width="1" style="3" customWidth="1"/>
    <col min="15518" max="15518" width="8.875" style="3" customWidth="1"/>
    <col min="15519" max="15519" width="1.875" style="3" customWidth="1"/>
    <col min="15520" max="15520" width="11.625" style="3" customWidth="1"/>
    <col min="15521" max="15521" width="13.125" style="3" customWidth="1"/>
    <col min="15522" max="15522" width="1" style="3" customWidth="1"/>
    <col min="15523" max="15757" width="8.875" style="3" customWidth="1"/>
    <col min="15758" max="15758" width="3.375" style="3" customWidth="1"/>
    <col min="15759" max="15759" width="9.25" style="3" bestFit="1" customWidth="1"/>
    <col min="15760" max="15760" width="3.375" style="3" bestFit="1" customWidth="1"/>
    <col min="15761" max="15761" width="3.25" style="3" bestFit="1" customWidth="1"/>
    <col min="15762" max="15762" width="10.625" style="3" customWidth="1"/>
    <col min="15763" max="15763" width="10.625" style="3" bestFit="1" customWidth="1"/>
    <col min="15764" max="15764" width="10.375" style="3" bestFit="1" customWidth="1"/>
    <col min="15765" max="15765" width="10.875" style="3" bestFit="1" customWidth="1"/>
    <col min="15766" max="15766" width="3.375" style="3" customWidth="1"/>
    <col min="15767" max="15767" width="2" style="3" customWidth="1"/>
    <col min="15768" max="15768" width="9.125" style="3" customWidth="1"/>
    <col min="15769" max="15770" width="1.875" style="3" customWidth="1"/>
    <col min="15771" max="15771" width="5" style="3" customWidth="1"/>
    <col min="15772" max="15772" width="8.125" style="3" customWidth="1"/>
    <col min="15773" max="15773" width="1" style="3" customWidth="1"/>
    <col min="15774" max="15774" width="8.875" style="3" customWidth="1"/>
    <col min="15775" max="15775" width="1.875" style="3" customWidth="1"/>
    <col min="15776" max="15776" width="11.625" style="3" customWidth="1"/>
    <col min="15777" max="15777" width="13.125" style="3" customWidth="1"/>
    <col min="15778" max="15778" width="1" style="3" customWidth="1"/>
    <col min="15779" max="16013" width="8.875" style="3" customWidth="1"/>
    <col min="16014" max="16014" width="3.375" style="3" customWidth="1"/>
    <col min="16015" max="16015" width="9.25" style="3" bestFit="1" customWidth="1"/>
    <col min="16016" max="16016" width="3.375" style="3" bestFit="1" customWidth="1"/>
    <col min="16017" max="16017" width="3.25" style="3" bestFit="1" customWidth="1"/>
    <col min="16018" max="16018" width="10.625" style="3" customWidth="1"/>
    <col min="16019" max="16019" width="10.625" style="3" bestFit="1" customWidth="1"/>
    <col min="16020" max="16020" width="10.375" style="3" bestFit="1" customWidth="1"/>
    <col min="16021" max="16021" width="10.875" style="3" bestFit="1" customWidth="1"/>
    <col min="16022" max="16022" width="3.375" style="3" customWidth="1"/>
    <col min="16023" max="16023" width="2" style="3" customWidth="1"/>
    <col min="16024" max="16024" width="9.125" style="3" customWidth="1"/>
    <col min="16025" max="16026" width="1.875" style="3" customWidth="1"/>
    <col min="16027" max="16027" width="5" style="3" customWidth="1"/>
    <col min="16028" max="16028" width="8.125" style="3" customWidth="1"/>
    <col min="16029" max="16029" width="1" style="3" customWidth="1"/>
    <col min="16030" max="16030" width="8.875" style="3" customWidth="1"/>
    <col min="16031" max="16031" width="1.875" style="3" customWidth="1"/>
    <col min="16032" max="16032" width="11.625" style="3" customWidth="1"/>
    <col min="16033" max="16033" width="13.125" style="3" customWidth="1"/>
    <col min="16034" max="16034" width="1" style="3" customWidth="1"/>
    <col min="16035" max="16360" width="8.875" style="3" customWidth="1"/>
    <col min="16361" max="16372" width="9" style="3" customWidth="1"/>
    <col min="16373" max="16384" width="8.875" style="3"/>
  </cols>
  <sheetData>
    <row r="1" spans="1:15" ht="38.25" customHeight="1" thickBot="1" x14ac:dyDescent="0.2">
      <c r="A1" s="162" t="s">
        <v>100</v>
      </c>
      <c r="B1" s="162"/>
      <c r="C1" s="162"/>
      <c r="D1" s="162"/>
      <c r="E1" s="162"/>
      <c r="F1" s="162"/>
      <c r="G1" s="162"/>
      <c r="H1" s="162"/>
      <c r="I1" s="162"/>
      <c r="J1" s="162"/>
      <c r="K1" s="162"/>
      <c r="L1" s="162"/>
      <c r="M1" s="162"/>
      <c r="N1" s="162"/>
    </row>
    <row r="2" spans="1:15" ht="16.5" customHeight="1" thickBot="1" x14ac:dyDescent="0.2">
      <c r="A2" s="57" t="s">
        <v>5</v>
      </c>
      <c r="B2" s="58" t="s">
        <v>6</v>
      </c>
      <c r="C2" s="59" t="s">
        <v>11</v>
      </c>
      <c r="D2" s="60" t="s">
        <v>7</v>
      </c>
      <c r="E2" s="163" t="s">
        <v>13</v>
      </c>
      <c r="F2" s="164"/>
      <c r="G2" s="163" t="s">
        <v>4</v>
      </c>
      <c r="H2" s="164"/>
      <c r="I2" s="61" t="s">
        <v>1</v>
      </c>
      <c r="J2" s="14"/>
      <c r="K2" s="156" t="s">
        <v>10</v>
      </c>
      <c r="L2" s="157"/>
      <c r="M2" s="158"/>
      <c r="N2" s="69" t="s">
        <v>101</v>
      </c>
    </row>
    <row r="3" spans="1:15" ht="16.5" customHeight="1" x14ac:dyDescent="0.15">
      <c r="A3" s="128" t="s">
        <v>28</v>
      </c>
      <c r="B3" s="165" t="s">
        <v>108</v>
      </c>
      <c r="C3" s="166" t="s">
        <v>44</v>
      </c>
      <c r="D3" s="8" t="s">
        <v>28</v>
      </c>
      <c r="E3" s="12"/>
      <c r="F3" s="12"/>
      <c r="H3" s="12"/>
      <c r="I3" s="167" t="s">
        <v>45</v>
      </c>
      <c r="K3" s="62" t="s">
        <v>28</v>
      </c>
      <c r="L3" s="54" t="s">
        <v>26</v>
      </c>
      <c r="M3" s="63" t="s">
        <v>36</v>
      </c>
      <c r="N3" s="155" t="s">
        <v>60</v>
      </c>
    </row>
    <row r="4" spans="1:15" ht="16.5" customHeight="1" x14ac:dyDescent="0.15">
      <c r="A4" s="129"/>
      <c r="B4" s="131"/>
      <c r="C4" s="133"/>
      <c r="D4" s="9" t="s">
        <v>30</v>
      </c>
      <c r="E4" s="92"/>
      <c r="F4" s="13"/>
      <c r="G4" s="13"/>
      <c r="H4" s="13"/>
      <c r="I4" s="135"/>
      <c r="K4" s="40" t="s">
        <v>30</v>
      </c>
      <c r="L4" s="55" t="s">
        <v>38</v>
      </c>
      <c r="M4" s="43" t="s">
        <v>32</v>
      </c>
      <c r="N4" s="155"/>
    </row>
    <row r="5" spans="1:15" ht="16.5" customHeight="1" x14ac:dyDescent="0.15">
      <c r="A5" s="128" t="s">
        <v>30</v>
      </c>
      <c r="B5" s="130" t="s">
        <v>109</v>
      </c>
      <c r="C5" s="132" t="s">
        <v>2</v>
      </c>
      <c r="D5" s="8" t="s">
        <v>28</v>
      </c>
      <c r="E5" s="12"/>
      <c r="F5" s="12"/>
      <c r="G5" s="12"/>
      <c r="H5" s="12"/>
      <c r="I5" s="134" t="s">
        <v>54</v>
      </c>
      <c r="K5" s="40" t="s">
        <v>40</v>
      </c>
      <c r="L5" s="55" t="s">
        <v>34</v>
      </c>
      <c r="M5" s="43" t="s">
        <v>36</v>
      </c>
      <c r="N5" s="155"/>
    </row>
    <row r="6" spans="1:15" ht="16.5" customHeight="1" x14ac:dyDescent="0.15">
      <c r="A6" s="129"/>
      <c r="B6" s="131"/>
      <c r="C6" s="133"/>
      <c r="D6" s="9" t="s">
        <v>30</v>
      </c>
      <c r="E6" s="92"/>
      <c r="F6" s="13"/>
      <c r="G6" s="13"/>
      <c r="H6" s="13"/>
      <c r="I6" s="135"/>
      <c r="K6" s="64" t="s">
        <v>47</v>
      </c>
      <c r="L6" s="55" t="s">
        <v>56</v>
      </c>
      <c r="M6" s="43" t="s">
        <v>36</v>
      </c>
      <c r="N6" s="155"/>
    </row>
    <row r="7" spans="1:15" ht="16.5" customHeight="1" x14ac:dyDescent="0.15">
      <c r="A7" s="128" t="s">
        <v>40</v>
      </c>
      <c r="B7" s="130" t="s">
        <v>110</v>
      </c>
      <c r="C7" s="132" t="s">
        <v>44</v>
      </c>
      <c r="D7" s="8" t="s">
        <v>28</v>
      </c>
      <c r="E7" s="8"/>
      <c r="F7" s="8"/>
      <c r="G7" s="12"/>
      <c r="H7" s="12"/>
      <c r="I7" s="134" t="s">
        <v>45</v>
      </c>
      <c r="K7" s="64" t="s">
        <v>61</v>
      </c>
      <c r="L7" s="65" t="s">
        <v>20</v>
      </c>
      <c r="M7" s="43" t="s">
        <v>37</v>
      </c>
      <c r="N7" s="155"/>
    </row>
    <row r="8" spans="1:15" ht="16.5" customHeight="1" thickBot="1" x14ac:dyDescent="0.2">
      <c r="A8" s="129"/>
      <c r="B8" s="131"/>
      <c r="C8" s="133"/>
      <c r="D8" s="9" t="s">
        <v>30</v>
      </c>
      <c r="E8" s="9"/>
      <c r="F8" s="9"/>
      <c r="G8" s="13"/>
      <c r="H8" s="13"/>
      <c r="I8" s="135"/>
      <c r="J8" s="15"/>
      <c r="K8" s="41" t="s">
        <v>107</v>
      </c>
      <c r="L8" s="56" t="s">
        <v>63</v>
      </c>
      <c r="M8" s="44" t="s">
        <v>36</v>
      </c>
      <c r="N8" s="155"/>
    </row>
    <row r="9" spans="1:15" ht="16.5" customHeight="1" thickBot="1" x14ac:dyDescent="0.2">
      <c r="A9" s="128" t="s">
        <v>47</v>
      </c>
      <c r="B9" s="130" t="s">
        <v>111</v>
      </c>
      <c r="C9" s="132" t="s">
        <v>2</v>
      </c>
      <c r="D9" s="8" t="s">
        <v>28</v>
      </c>
      <c r="E9" s="77" t="s">
        <v>61</v>
      </c>
      <c r="F9" s="77" t="s">
        <v>107</v>
      </c>
      <c r="G9" s="33" t="s">
        <v>21</v>
      </c>
      <c r="H9" s="33" t="s">
        <v>65</v>
      </c>
      <c r="I9" s="134" t="s">
        <v>54</v>
      </c>
      <c r="J9" s="15"/>
      <c r="K9" s="66"/>
      <c r="L9" s="3"/>
      <c r="N9" s="38"/>
    </row>
    <row r="10" spans="1:15" ht="16.5" customHeight="1" thickBot="1" x14ac:dyDescent="0.2">
      <c r="A10" s="129"/>
      <c r="B10" s="131"/>
      <c r="C10" s="133"/>
      <c r="D10" s="9" t="s">
        <v>30</v>
      </c>
      <c r="E10" s="78" t="s">
        <v>47</v>
      </c>
      <c r="F10" s="93" t="s">
        <v>28</v>
      </c>
      <c r="G10" s="96" t="s">
        <v>30</v>
      </c>
      <c r="H10" s="96" t="s">
        <v>40</v>
      </c>
      <c r="I10" s="135"/>
      <c r="J10" s="15"/>
      <c r="K10" s="156" t="s">
        <v>3</v>
      </c>
      <c r="L10" s="157"/>
      <c r="M10" s="158"/>
      <c r="N10" s="70" t="s">
        <v>68</v>
      </c>
      <c r="O10" s="3" t="s">
        <v>102</v>
      </c>
    </row>
    <row r="11" spans="1:15" ht="16.5" customHeight="1" x14ac:dyDescent="0.15">
      <c r="A11" s="128" t="s">
        <v>61</v>
      </c>
      <c r="B11" s="130" t="s">
        <v>112</v>
      </c>
      <c r="C11" s="132" t="s">
        <v>44</v>
      </c>
      <c r="D11" s="8" t="s">
        <v>28</v>
      </c>
      <c r="E11" s="77" t="s">
        <v>61</v>
      </c>
      <c r="F11" s="77" t="s">
        <v>40</v>
      </c>
      <c r="G11" s="83" t="s">
        <v>48</v>
      </c>
      <c r="H11" s="83" t="s">
        <v>50</v>
      </c>
      <c r="I11" s="134" t="s">
        <v>45</v>
      </c>
      <c r="J11" s="15"/>
      <c r="K11" s="39" t="s">
        <v>28</v>
      </c>
      <c r="L11" s="54" t="s">
        <v>67</v>
      </c>
      <c r="M11" s="52" t="s">
        <v>32</v>
      </c>
      <c r="N11" s="155" t="s">
        <v>60</v>
      </c>
    </row>
    <row r="12" spans="1:15" ht="16.5" customHeight="1" x14ac:dyDescent="0.15">
      <c r="A12" s="129"/>
      <c r="B12" s="131"/>
      <c r="C12" s="133"/>
      <c r="D12" s="9" t="s">
        <v>30</v>
      </c>
      <c r="E12" s="96" t="s">
        <v>30</v>
      </c>
      <c r="F12" s="96" t="s">
        <v>107</v>
      </c>
      <c r="G12" s="84" t="s">
        <v>18</v>
      </c>
      <c r="H12" s="84" t="s">
        <v>35</v>
      </c>
      <c r="I12" s="135"/>
      <c r="J12" s="15"/>
      <c r="K12" s="40" t="s">
        <v>30</v>
      </c>
      <c r="L12" s="55" t="s">
        <v>74</v>
      </c>
      <c r="M12" s="43" t="s">
        <v>36</v>
      </c>
      <c r="N12" s="155"/>
    </row>
    <row r="13" spans="1:15" ht="16.5" customHeight="1" x14ac:dyDescent="0.15">
      <c r="A13" s="128" t="s">
        <v>107</v>
      </c>
      <c r="B13" s="130" t="s">
        <v>113</v>
      </c>
      <c r="C13" s="132" t="s">
        <v>2</v>
      </c>
      <c r="D13" s="8" t="s">
        <v>28</v>
      </c>
      <c r="E13" s="35" t="s">
        <v>23</v>
      </c>
      <c r="F13" s="29" t="s">
        <v>22</v>
      </c>
      <c r="G13" s="25" t="s">
        <v>20</v>
      </c>
      <c r="H13" s="25" t="s">
        <v>62</v>
      </c>
      <c r="I13" s="134" t="s">
        <v>54</v>
      </c>
      <c r="K13" s="40" t="s">
        <v>40</v>
      </c>
      <c r="L13" s="55" t="s">
        <v>81</v>
      </c>
      <c r="M13" s="43" t="s">
        <v>36</v>
      </c>
      <c r="N13" s="155"/>
    </row>
    <row r="14" spans="1:15" ht="16.5" customHeight="1" x14ac:dyDescent="0.15">
      <c r="A14" s="129"/>
      <c r="B14" s="131"/>
      <c r="C14" s="133"/>
      <c r="D14" s="9" t="s">
        <v>30</v>
      </c>
      <c r="E14" s="34" t="s">
        <v>9</v>
      </c>
      <c r="F14" s="34" t="s">
        <v>24</v>
      </c>
      <c r="G14" s="26" t="s">
        <v>43</v>
      </c>
      <c r="H14" s="26" t="s">
        <v>26</v>
      </c>
      <c r="I14" s="135"/>
      <c r="K14" s="40" t="s">
        <v>47</v>
      </c>
      <c r="L14" s="55" t="s">
        <v>95</v>
      </c>
      <c r="M14" s="43" t="s">
        <v>36</v>
      </c>
      <c r="N14" s="155"/>
    </row>
    <row r="15" spans="1:15" ht="16.5" customHeight="1" x14ac:dyDescent="0.15">
      <c r="A15" s="128">
        <v>7</v>
      </c>
      <c r="B15" s="130" t="s">
        <v>114</v>
      </c>
      <c r="C15" s="132" t="s">
        <v>44</v>
      </c>
      <c r="D15" s="8" t="s">
        <v>28</v>
      </c>
      <c r="E15" s="25" t="s">
        <v>20</v>
      </c>
      <c r="F15" s="25" t="s">
        <v>46</v>
      </c>
      <c r="G15" s="85" t="s">
        <v>51</v>
      </c>
      <c r="H15" s="83" t="s">
        <v>48</v>
      </c>
      <c r="I15" s="134" t="s">
        <v>42</v>
      </c>
      <c r="K15" s="64" t="s">
        <v>61</v>
      </c>
      <c r="L15" s="55" t="s">
        <v>57</v>
      </c>
      <c r="M15" s="50" t="s">
        <v>36</v>
      </c>
      <c r="N15" s="155"/>
    </row>
    <row r="16" spans="1:15" ht="16.5" customHeight="1" thickBot="1" x14ac:dyDescent="0.2">
      <c r="A16" s="129"/>
      <c r="B16" s="131"/>
      <c r="C16" s="133"/>
      <c r="D16" s="9" t="s">
        <v>30</v>
      </c>
      <c r="E16" s="87" t="s">
        <v>27</v>
      </c>
      <c r="F16" s="26" t="s">
        <v>62</v>
      </c>
      <c r="G16" s="84" t="s">
        <v>50</v>
      </c>
      <c r="H16" s="84" t="s">
        <v>18</v>
      </c>
      <c r="I16" s="135"/>
      <c r="K16" s="99" t="s">
        <v>107</v>
      </c>
      <c r="L16" s="56" t="s">
        <v>64</v>
      </c>
      <c r="M16" s="100"/>
      <c r="N16" s="24"/>
    </row>
    <row r="17" spans="1:14" ht="16.5" customHeight="1" x14ac:dyDescent="0.15">
      <c r="A17" s="128">
        <v>8</v>
      </c>
      <c r="B17" s="130" t="s">
        <v>115</v>
      </c>
      <c r="C17" s="132" t="s">
        <v>2</v>
      </c>
      <c r="D17" s="8" t="s">
        <v>28</v>
      </c>
      <c r="E17" s="33" t="s">
        <v>19</v>
      </c>
      <c r="F17" s="33" t="s">
        <v>21</v>
      </c>
      <c r="G17" s="77" t="s">
        <v>107</v>
      </c>
      <c r="H17" s="77" t="s">
        <v>40</v>
      </c>
      <c r="I17" s="134" t="s">
        <v>54</v>
      </c>
    </row>
    <row r="18" spans="1:14" ht="16.5" customHeight="1" thickBot="1" x14ac:dyDescent="0.2">
      <c r="A18" s="129"/>
      <c r="B18" s="131"/>
      <c r="C18" s="133"/>
      <c r="D18" s="9" t="s">
        <v>30</v>
      </c>
      <c r="E18" s="79" t="s">
        <v>30</v>
      </c>
      <c r="F18" s="79" t="s">
        <v>47</v>
      </c>
      <c r="G18" s="96" t="s">
        <v>61</v>
      </c>
      <c r="H18" s="96" t="s">
        <v>28</v>
      </c>
      <c r="I18" s="135"/>
    </row>
    <row r="19" spans="1:14" ht="16.5" customHeight="1" thickBot="1" x14ac:dyDescent="0.2">
      <c r="A19" s="128">
        <v>9</v>
      </c>
      <c r="B19" s="130" t="s">
        <v>82</v>
      </c>
      <c r="C19" s="132" t="s">
        <v>44</v>
      </c>
      <c r="D19" s="8" t="s">
        <v>28</v>
      </c>
      <c r="E19" s="83" t="s">
        <v>35</v>
      </c>
      <c r="F19" s="83" t="s">
        <v>51</v>
      </c>
      <c r="G19" s="28" t="s">
        <v>62</v>
      </c>
      <c r="H19" s="25" t="s">
        <v>46</v>
      </c>
      <c r="I19" s="134" t="s">
        <v>45</v>
      </c>
      <c r="K19" s="156" t="s">
        <v>8</v>
      </c>
      <c r="L19" s="157"/>
      <c r="M19" s="158"/>
      <c r="N19" s="71" t="s">
        <v>75</v>
      </c>
    </row>
    <row r="20" spans="1:14" ht="16.5" customHeight="1" x14ac:dyDescent="0.15">
      <c r="A20" s="129"/>
      <c r="B20" s="131"/>
      <c r="C20" s="133"/>
      <c r="D20" s="9" t="s">
        <v>30</v>
      </c>
      <c r="E20" s="86" t="s">
        <v>48</v>
      </c>
      <c r="F20" s="84" t="s">
        <v>18</v>
      </c>
      <c r="G20" s="26" t="s">
        <v>20</v>
      </c>
      <c r="H20" s="26" t="s">
        <v>26</v>
      </c>
      <c r="I20" s="135"/>
      <c r="K20" s="48" t="s">
        <v>28</v>
      </c>
      <c r="L20" s="54" t="s">
        <v>23</v>
      </c>
      <c r="M20" s="52" t="s">
        <v>36</v>
      </c>
      <c r="N20" s="155" t="s">
        <v>76</v>
      </c>
    </row>
    <row r="21" spans="1:14" ht="16.5" customHeight="1" x14ac:dyDescent="0.15">
      <c r="A21" s="128" t="s">
        <v>68</v>
      </c>
      <c r="B21" s="130" t="s">
        <v>103</v>
      </c>
      <c r="C21" s="132" t="s">
        <v>2</v>
      </c>
      <c r="D21" s="8" t="s">
        <v>28</v>
      </c>
      <c r="E21" s="33" t="s">
        <v>19</v>
      </c>
      <c r="F21" s="33" t="s">
        <v>65</v>
      </c>
      <c r="G21" s="80" t="s">
        <v>47</v>
      </c>
      <c r="H21" s="76" t="s">
        <v>107</v>
      </c>
      <c r="I21" s="134" t="s">
        <v>53</v>
      </c>
      <c r="K21" s="48" t="s">
        <v>30</v>
      </c>
      <c r="L21" s="55" t="s">
        <v>9</v>
      </c>
      <c r="M21" s="53" t="s">
        <v>36</v>
      </c>
      <c r="N21" s="155"/>
    </row>
    <row r="22" spans="1:14" ht="16.5" customHeight="1" x14ac:dyDescent="0.15">
      <c r="A22" s="129"/>
      <c r="B22" s="131"/>
      <c r="C22" s="133"/>
      <c r="D22" s="9" t="s">
        <v>30</v>
      </c>
      <c r="E22" s="34" t="s">
        <v>22</v>
      </c>
      <c r="F22" s="34" t="s">
        <v>9</v>
      </c>
      <c r="G22" s="78" t="s">
        <v>30</v>
      </c>
      <c r="H22" s="78" t="s">
        <v>61</v>
      </c>
      <c r="I22" s="135"/>
      <c r="K22" s="40" t="s">
        <v>40</v>
      </c>
      <c r="L22" s="55" t="s">
        <v>24</v>
      </c>
      <c r="M22" s="43" t="s">
        <v>36</v>
      </c>
      <c r="N22" s="155"/>
    </row>
    <row r="23" spans="1:14" ht="16.5" customHeight="1" thickBot="1" x14ac:dyDescent="0.2">
      <c r="A23" s="128" t="s">
        <v>69</v>
      </c>
      <c r="B23" s="130" t="s">
        <v>83</v>
      </c>
      <c r="C23" s="132" t="s">
        <v>44</v>
      </c>
      <c r="D23" s="8" t="s">
        <v>28</v>
      </c>
      <c r="E23" s="89" t="s">
        <v>35</v>
      </c>
      <c r="F23" s="89" t="s">
        <v>48</v>
      </c>
      <c r="G23" s="25" t="s">
        <v>43</v>
      </c>
      <c r="H23" s="25" t="s">
        <v>62</v>
      </c>
      <c r="I23" s="134" t="s">
        <v>45</v>
      </c>
      <c r="K23" s="41" t="s">
        <v>47</v>
      </c>
      <c r="L23" s="56" t="s">
        <v>22</v>
      </c>
      <c r="M23" s="44" t="s">
        <v>36</v>
      </c>
      <c r="N23" s="155"/>
    </row>
    <row r="24" spans="1:14" ht="16.5" customHeight="1" thickBot="1" x14ac:dyDescent="0.2">
      <c r="A24" s="129"/>
      <c r="B24" s="131"/>
      <c r="C24" s="133"/>
      <c r="D24" s="9" t="s">
        <v>30</v>
      </c>
      <c r="E24" s="91" t="s">
        <v>51</v>
      </c>
      <c r="F24" s="90" t="s">
        <v>50</v>
      </c>
      <c r="G24" s="26" t="s">
        <v>27</v>
      </c>
      <c r="H24" s="26" t="s">
        <v>46</v>
      </c>
      <c r="I24" s="135"/>
    </row>
    <row r="25" spans="1:14" ht="16.5" customHeight="1" thickBot="1" x14ac:dyDescent="0.2">
      <c r="A25" s="128" t="s">
        <v>75</v>
      </c>
      <c r="B25" s="130" t="s">
        <v>84</v>
      </c>
      <c r="C25" s="132" t="s">
        <v>2</v>
      </c>
      <c r="D25" s="8" t="s">
        <v>28</v>
      </c>
      <c r="E25" s="12"/>
      <c r="F25" s="12"/>
      <c r="G25" s="12"/>
      <c r="H25" s="12"/>
      <c r="I25" s="134" t="s">
        <v>53</v>
      </c>
      <c r="K25" s="159" t="s">
        <v>31</v>
      </c>
      <c r="L25" s="160"/>
      <c r="M25" s="161"/>
      <c r="N25" s="72" t="s">
        <v>77</v>
      </c>
    </row>
    <row r="26" spans="1:14" ht="16.5" customHeight="1" x14ac:dyDescent="0.15">
      <c r="A26" s="129"/>
      <c r="B26" s="131"/>
      <c r="C26" s="133"/>
      <c r="D26" s="9" t="s">
        <v>30</v>
      </c>
      <c r="E26" s="13"/>
      <c r="F26" s="13"/>
      <c r="G26" s="95"/>
      <c r="H26" s="13"/>
      <c r="I26" s="135"/>
      <c r="K26" s="48" t="s">
        <v>28</v>
      </c>
      <c r="L26" s="45" t="s">
        <v>52</v>
      </c>
      <c r="M26" s="42" t="s">
        <v>37</v>
      </c>
      <c r="N26" s="155" t="s">
        <v>76</v>
      </c>
    </row>
    <row r="27" spans="1:14" ht="16.5" customHeight="1" x14ac:dyDescent="0.15">
      <c r="A27" s="128" t="s">
        <v>85</v>
      </c>
      <c r="B27" s="130" t="s">
        <v>86</v>
      </c>
      <c r="C27" s="132" t="s">
        <v>2</v>
      </c>
      <c r="D27" s="8" t="s">
        <v>28</v>
      </c>
      <c r="E27" s="89" t="s">
        <v>48</v>
      </c>
      <c r="F27" s="89" t="s">
        <v>50</v>
      </c>
      <c r="G27" s="31" t="s">
        <v>24</v>
      </c>
      <c r="H27" s="31" t="s">
        <v>22</v>
      </c>
      <c r="I27" s="134" t="s">
        <v>53</v>
      </c>
      <c r="K27" s="40" t="s">
        <v>30</v>
      </c>
      <c r="L27" s="51" t="s">
        <v>33</v>
      </c>
      <c r="M27" s="43" t="s">
        <v>37</v>
      </c>
      <c r="N27" s="155"/>
    </row>
    <row r="28" spans="1:14" ht="16.5" customHeight="1" x14ac:dyDescent="0.15">
      <c r="A28" s="129"/>
      <c r="B28" s="131"/>
      <c r="C28" s="133"/>
      <c r="D28" s="9" t="s">
        <v>30</v>
      </c>
      <c r="E28" s="91" t="s">
        <v>18</v>
      </c>
      <c r="F28" s="90" t="s">
        <v>35</v>
      </c>
      <c r="G28" s="32" t="s">
        <v>23</v>
      </c>
      <c r="H28" s="32" t="s">
        <v>9</v>
      </c>
      <c r="I28" s="135"/>
      <c r="K28" s="40" t="s">
        <v>40</v>
      </c>
      <c r="L28" s="46" t="s">
        <v>18</v>
      </c>
      <c r="M28" s="43" t="s">
        <v>36</v>
      </c>
      <c r="N28" s="155"/>
    </row>
    <row r="29" spans="1:14" ht="16.5" customHeight="1" x14ac:dyDescent="0.15">
      <c r="A29" s="128" t="s">
        <v>96</v>
      </c>
      <c r="B29" s="130" t="s">
        <v>97</v>
      </c>
      <c r="C29" s="132" t="s">
        <v>44</v>
      </c>
      <c r="D29" s="8" t="s">
        <v>28</v>
      </c>
      <c r="E29" s="29" t="s">
        <v>24</v>
      </c>
      <c r="F29" s="29" t="s">
        <v>23</v>
      </c>
      <c r="G29" s="77" t="s">
        <v>40</v>
      </c>
      <c r="H29" s="77" t="s">
        <v>28</v>
      </c>
      <c r="I29" s="134" t="s">
        <v>45</v>
      </c>
      <c r="K29" s="49" t="s">
        <v>47</v>
      </c>
      <c r="L29" s="46" t="s">
        <v>35</v>
      </c>
      <c r="M29" s="50" t="s">
        <v>36</v>
      </c>
      <c r="N29" s="155"/>
    </row>
    <row r="30" spans="1:14" ht="16.5" customHeight="1" thickBot="1" x14ac:dyDescent="0.2">
      <c r="A30" s="129"/>
      <c r="B30" s="131"/>
      <c r="C30" s="133"/>
      <c r="D30" s="9" t="s">
        <v>30</v>
      </c>
      <c r="E30" s="36" t="s">
        <v>65</v>
      </c>
      <c r="F30" s="36" t="s">
        <v>21</v>
      </c>
      <c r="G30" s="76" t="s">
        <v>47</v>
      </c>
      <c r="H30" s="79" t="s">
        <v>61</v>
      </c>
      <c r="I30" s="135"/>
      <c r="J30" s="15"/>
      <c r="K30" s="41" t="s">
        <v>61</v>
      </c>
      <c r="L30" s="47" t="s">
        <v>0</v>
      </c>
      <c r="M30" s="44" t="s">
        <v>36</v>
      </c>
      <c r="N30" s="155"/>
    </row>
    <row r="31" spans="1:14" ht="16.5" customHeight="1" thickBot="1" x14ac:dyDescent="0.2">
      <c r="A31" s="128" t="s">
        <v>101</v>
      </c>
      <c r="B31" s="130" t="s">
        <v>116</v>
      </c>
      <c r="C31" s="132" t="s">
        <v>2</v>
      </c>
      <c r="D31" s="8" t="s">
        <v>28</v>
      </c>
      <c r="E31" s="12"/>
      <c r="F31" s="12"/>
      <c r="G31" s="12"/>
      <c r="H31" s="12"/>
      <c r="I31" s="134" t="s">
        <v>53</v>
      </c>
    </row>
    <row r="32" spans="1:14" ht="16.5" customHeight="1" thickBot="1" x14ac:dyDescent="0.2">
      <c r="A32" s="129"/>
      <c r="B32" s="131"/>
      <c r="C32" s="133"/>
      <c r="D32" s="9" t="s">
        <v>30</v>
      </c>
      <c r="E32" s="13"/>
      <c r="F32" s="13"/>
      <c r="G32" s="95"/>
      <c r="H32" s="13"/>
      <c r="I32" s="135"/>
      <c r="K32" s="156" t="s">
        <v>14</v>
      </c>
      <c r="L32" s="157"/>
      <c r="M32" s="158"/>
      <c r="N32" s="73" t="s">
        <v>107</v>
      </c>
    </row>
    <row r="33" spans="1:14" ht="16.5" customHeight="1" x14ac:dyDescent="0.15">
      <c r="A33" s="128" t="s">
        <v>117</v>
      </c>
      <c r="B33" s="130" t="s">
        <v>118</v>
      </c>
      <c r="C33" s="132" t="s">
        <v>2</v>
      </c>
      <c r="D33" s="8" t="s">
        <v>28</v>
      </c>
      <c r="E33" s="25" t="s">
        <v>27</v>
      </c>
      <c r="F33" s="25" t="s">
        <v>20</v>
      </c>
      <c r="G33" s="89" t="s">
        <v>50</v>
      </c>
      <c r="H33" s="89" t="s">
        <v>35</v>
      </c>
      <c r="I33" s="134" t="s">
        <v>53</v>
      </c>
      <c r="J33" s="15"/>
      <c r="K33" s="49" t="s">
        <v>28</v>
      </c>
      <c r="L33" s="46" t="s">
        <v>21</v>
      </c>
      <c r="M33" s="50" t="s">
        <v>37</v>
      </c>
      <c r="N33" s="155" t="s">
        <v>76</v>
      </c>
    </row>
    <row r="34" spans="1:14" ht="16.5" customHeight="1" x14ac:dyDescent="0.15">
      <c r="A34" s="129"/>
      <c r="B34" s="131"/>
      <c r="C34" s="133"/>
      <c r="D34" s="9" t="s">
        <v>30</v>
      </c>
      <c r="E34" s="37" t="s">
        <v>21</v>
      </c>
      <c r="F34" s="97" t="s">
        <v>19</v>
      </c>
      <c r="G34" s="91" t="s">
        <v>18</v>
      </c>
      <c r="H34" s="90" t="s">
        <v>51</v>
      </c>
      <c r="I34" s="135"/>
      <c r="J34" s="15"/>
      <c r="K34" s="49" t="s">
        <v>30</v>
      </c>
      <c r="L34" s="46" t="s">
        <v>19</v>
      </c>
      <c r="M34" s="50" t="s">
        <v>36</v>
      </c>
      <c r="N34" s="155"/>
    </row>
    <row r="35" spans="1:14" ht="16.5" customHeight="1" thickBot="1" x14ac:dyDescent="0.2">
      <c r="A35" s="128" t="s">
        <v>70</v>
      </c>
      <c r="B35" s="130" t="s">
        <v>78</v>
      </c>
      <c r="C35" s="132" t="s">
        <v>44</v>
      </c>
      <c r="D35" s="8" t="s">
        <v>28</v>
      </c>
      <c r="E35" s="29" t="s">
        <v>24</v>
      </c>
      <c r="F35" s="29" t="s">
        <v>9</v>
      </c>
      <c r="G35" s="28" t="s">
        <v>27</v>
      </c>
      <c r="H35" s="25" t="s">
        <v>43</v>
      </c>
      <c r="I35" s="134" t="s">
        <v>45</v>
      </c>
      <c r="J35" s="15"/>
      <c r="K35" s="41" t="s">
        <v>40</v>
      </c>
      <c r="L35" s="47" t="s">
        <v>66</v>
      </c>
      <c r="M35" s="44" t="s">
        <v>36</v>
      </c>
      <c r="N35" s="155"/>
    </row>
    <row r="36" spans="1:14" ht="16.5" customHeight="1" x14ac:dyDescent="0.15">
      <c r="A36" s="129"/>
      <c r="B36" s="131"/>
      <c r="C36" s="133"/>
      <c r="D36" s="9" t="s">
        <v>30</v>
      </c>
      <c r="E36" s="34" t="s">
        <v>22</v>
      </c>
      <c r="F36" s="34" t="s">
        <v>23</v>
      </c>
      <c r="G36" s="26" t="s">
        <v>62</v>
      </c>
      <c r="H36" s="26" t="s">
        <v>26</v>
      </c>
      <c r="I36" s="135"/>
      <c r="K36" s="66"/>
      <c r="L36" s="66"/>
    </row>
    <row r="37" spans="1:14" ht="16.5" customHeight="1" thickBot="1" x14ac:dyDescent="0.2">
      <c r="A37" s="128" t="s">
        <v>71</v>
      </c>
      <c r="B37" s="130" t="s">
        <v>87</v>
      </c>
      <c r="C37" s="132" t="s">
        <v>44</v>
      </c>
      <c r="D37" s="8" t="s">
        <v>28</v>
      </c>
      <c r="E37" s="29" t="s">
        <v>23</v>
      </c>
      <c r="F37" s="29" t="s">
        <v>24</v>
      </c>
      <c r="G37" s="25" t="s">
        <v>46</v>
      </c>
      <c r="H37" s="25" t="s">
        <v>26</v>
      </c>
      <c r="I37" s="134" t="s">
        <v>45</v>
      </c>
      <c r="M37" s="68"/>
      <c r="N37" s="38"/>
    </row>
    <row r="38" spans="1:14" ht="16.5" customHeight="1" thickBot="1" x14ac:dyDescent="0.2">
      <c r="A38" s="129"/>
      <c r="B38" s="131"/>
      <c r="C38" s="133"/>
      <c r="D38" s="9" t="s">
        <v>30</v>
      </c>
      <c r="E38" s="74" t="s">
        <v>9</v>
      </c>
      <c r="F38" s="75" t="s">
        <v>22</v>
      </c>
      <c r="G38" s="27" t="s">
        <v>43</v>
      </c>
      <c r="H38" s="27" t="s">
        <v>20</v>
      </c>
      <c r="I38" s="135"/>
      <c r="K38" s="149" t="s">
        <v>15</v>
      </c>
      <c r="L38" s="150"/>
      <c r="M38" s="151"/>
      <c r="N38" s="88" t="e">
        <f>Nマドリード+Nオールドヒラカワ0+Nオールドヒラカワ9+Nマドリード福島組+NＰ・Ａ・Ｄ・7マドリード</f>
        <v>#NAME?</v>
      </c>
    </row>
    <row r="39" spans="1:14" ht="16.5" customHeight="1" x14ac:dyDescent="0.15">
      <c r="A39" s="128" t="s">
        <v>72</v>
      </c>
      <c r="B39" s="130" t="s">
        <v>88</v>
      </c>
      <c r="C39" s="132" t="s">
        <v>2</v>
      </c>
      <c r="D39" s="8" t="s">
        <v>28</v>
      </c>
      <c r="E39" s="89" t="s">
        <v>51</v>
      </c>
      <c r="F39" s="89" t="s">
        <v>48</v>
      </c>
      <c r="G39" s="80" t="s">
        <v>30</v>
      </c>
      <c r="H39" s="76" t="s">
        <v>28</v>
      </c>
      <c r="I39" s="134" t="s">
        <v>53</v>
      </c>
      <c r="K39" s="152" t="s">
        <v>16</v>
      </c>
      <c r="L39" s="153"/>
      <c r="M39" s="154"/>
    </row>
    <row r="40" spans="1:14" ht="16.5" customHeight="1" thickBot="1" x14ac:dyDescent="0.2">
      <c r="A40" s="129"/>
      <c r="B40" s="131"/>
      <c r="C40" s="133"/>
      <c r="D40" s="9" t="s">
        <v>30</v>
      </c>
      <c r="E40" s="90" t="s">
        <v>50</v>
      </c>
      <c r="F40" s="90" t="s">
        <v>18</v>
      </c>
      <c r="G40" s="78" t="s">
        <v>40</v>
      </c>
      <c r="H40" s="78" t="s">
        <v>47</v>
      </c>
      <c r="I40" s="135"/>
      <c r="K40" s="146" t="s">
        <v>73</v>
      </c>
      <c r="L40" s="147"/>
      <c r="M40" s="148"/>
    </row>
    <row r="41" spans="1:14" ht="16.5" customHeight="1" x14ac:dyDescent="0.15">
      <c r="A41" s="128" t="s">
        <v>77</v>
      </c>
      <c r="B41" s="130" t="s">
        <v>98</v>
      </c>
      <c r="C41" s="132" t="s">
        <v>44</v>
      </c>
      <c r="D41" s="8" t="s">
        <v>28</v>
      </c>
      <c r="E41" s="12"/>
      <c r="F41" s="12"/>
      <c r="G41" s="8"/>
      <c r="I41" s="134" t="s">
        <v>45</v>
      </c>
      <c r="K41" s="143" t="s">
        <v>17</v>
      </c>
      <c r="L41" s="144"/>
      <c r="M41" s="145"/>
    </row>
    <row r="42" spans="1:14" ht="16.5" customHeight="1" thickBot="1" x14ac:dyDescent="0.2">
      <c r="A42" s="129"/>
      <c r="B42" s="131"/>
      <c r="C42" s="133"/>
      <c r="D42" s="9" t="s">
        <v>30</v>
      </c>
      <c r="E42" s="13"/>
      <c r="F42" s="13"/>
      <c r="G42" s="13"/>
      <c r="H42" s="13"/>
      <c r="I42" s="135"/>
      <c r="K42" s="146" t="s">
        <v>89</v>
      </c>
      <c r="L42" s="147"/>
      <c r="M42" s="148"/>
    </row>
    <row r="43" spans="1:14" ht="16.5" customHeight="1" x14ac:dyDescent="0.15">
      <c r="A43" s="128" t="s">
        <v>79</v>
      </c>
      <c r="B43" s="130" t="s">
        <v>119</v>
      </c>
      <c r="C43" s="132" t="s">
        <v>2</v>
      </c>
      <c r="D43" s="8" t="s">
        <v>28</v>
      </c>
      <c r="E43" s="25" t="s">
        <v>27</v>
      </c>
      <c r="F43" s="25" t="s">
        <v>26</v>
      </c>
      <c r="G43" s="89" t="s">
        <v>48</v>
      </c>
      <c r="H43" s="89" t="s">
        <v>18</v>
      </c>
      <c r="I43" s="134" t="s">
        <v>53</v>
      </c>
      <c r="K43" s="143" t="s">
        <v>12</v>
      </c>
      <c r="L43" s="144"/>
      <c r="M43" s="145"/>
    </row>
    <row r="44" spans="1:14" ht="16.5" customHeight="1" thickBot="1" x14ac:dyDescent="0.2">
      <c r="A44" s="129"/>
      <c r="B44" s="131"/>
      <c r="C44" s="133"/>
      <c r="D44" s="9" t="s">
        <v>30</v>
      </c>
      <c r="E44" s="26" t="s">
        <v>46</v>
      </c>
      <c r="F44" s="26" t="s">
        <v>43</v>
      </c>
      <c r="G44" s="90" t="s">
        <v>35</v>
      </c>
      <c r="H44" s="90" t="s">
        <v>51</v>
      </c>
      <c r="I44" s="135"/>
      <c r="K44" s="146" t="s">
        <v>104</v>
      </c>
      <c r="L44" s="147"/>
      <c r="M44" s="148"/>
    </row>
    <row r="45" spans="1:14" ht="16.5" customHeight="1" x14ac:dyDescent="0.15">
      <c r="A45" s="128" t="s">
        <v>80</v>
      </c>
      <c r="B45" s="130" t="s">
        <v>90</v>
      </c>
      <c r="C45" s="132" t="s">
        <v>44</v>
      </c>
      <c r="D45" s="8" t="s">
        <v>28</v>
      </c>
      <c r="E45" s="83" t="s">
        <v>50</v>
      </c>
      <c r="F45" s="83" t="s">
        <v>35</v>
      </c>
      <c r="G45" s="101" t="s">
        <v>107</v>
      </c>
      <c r="H45" s="77" t="s">
        <v>28</v>
      </c>
      <c r="I45" s="134" t="s">
        <v>45</v>
      </c>
      <c r="J45" s="16"/>
    </row>
    <row r="46" spans="1:14" ht="16.5" customHeight="1" x14ac:dyDescent="0.15">
      <c r="A46" s="129"/>
      <c r="B46" s="131"/>
      <c r="C46" s="133"/>
      <c r="D46" s="9" t="s">
        <v>30</v>
      </c>
      <c r="E46" s="84" t="s">
        <v>18</v>
      </c>
      <c r="F46" s="84" t="s">
        <v>51</v>
      </c>
      <c r="G46" s="82" t="s">
        <v>65</v>
      </c>
      <c r="H46" s="98" t="s">
        <v>19</v>
      </c>
      <c r="I46" s="135"/>
      <c r="K46" s="136"/>
      <c r="L46" s="136"/>
      <c r="M46" s="136"/>
    </row>
    <row r="47" spans="1:14" ht="16.5" customHeight="1" x14ac:dyDescent="0.15">
      <c r="A47" s="128" t="s">
        <v>91</v>
      </c>
      <c r="B47" s="130" t="s">
        <v>92</v>
      </c>
      <c r="C47" s="132" t="s">
        <v>2</v>
      </c>
      <c r="D47" s="8" t="s">
        <v>28</v>
      </c>
      <c r="E47" s="12"/>
      <c r="F47" s="12"/>
      <c r="G47" s="8"/>
      <c r="H47" s="12"/>
      <c r="I47" s="134" t="s">
        <v>53</v>
      </c>
      <c r="K47" s="136"/>
      <c r="L47" s="136"/>
      <c r="M47" s="136"/>
    </row>
    <row r="48" spans="1:14" ht="16.5" customHeight="1" x14ac:dyDescent="0.15">
      <c r="A48" s="129"/>
      <c r="B48" s="131"/>
      <c r="C48" s="133"/>
      <c r="D48" s="9" t="s">
        <v>30</v>
      </c>
      <c r="E48" s="92"/>
      <c r="F48" s="13"/>
      <c r="G48" s="13"/>
      <c r="H48" s="13"/>
      <c r="I48" s="135"/>
      <c r="K48" s="136"/>
      <c r="L48" s="136"/>
      <c r="M48" s="136"/>
    </row>
    <row r="49" spans="1:13" ht="16.5" customHeight="1" x14ac:dyDescent="0.15">
      <c r="A49" s="128" t="s">
        <v>99</v>
      </c>
      <c r="B49" s="130" t="s">
        <v>93</v>
      </c>
      <c r="C49" s="132" t="s">
        <v>2</v>
      </c>
      <c r="D49" s="8" t="s">
        <v>28</v>
      </c>
      <c r="E49" s="29" t="s">
        <v>22</v>
      </c>
      <c r="F49" s="29" t="s">
        <v>24</v>
      </c>
      <c r="G49" s="83" t="s">
        <v>35</v>
      </c>
      <c r="H49" s="83" t="s">
        <v>48</v>
      </c>
      <c r="I49" s="134" t="s">
        <v>53</v>
      </c>
      <c r="K49" s="136"/>
      <c r="L49" s="136"/>
      <c r="M49" s="136"/>
    </row>
    <row r="50" spans="1:13" ht="16.5" customHeight="1" x14ac:dyDescent="0.15">
      <c r="A50" s="129"/>
      <c r="B50" s="131"/>
      <c r="C50" s="133"/>
      <c r="D50" s="9" t="s">
        <v>30</v>
      </c>
      <c r="E50" s="30" t="s">
        <v>9</v>
      </c>
      <c r="F50" s="34" t="s">
        <v>23</v>
      </c>
      <c r="G50" s="84" t="s">
        <v>51</v>
      </c>
      <c r="H50" s="84" t="s">
        <v>50</v>
      </c>
      <c r="I50" s="135"/>
      <c r="K50" s="136"/>
      <c r="L50" s="136"/>
      <c r="M50" s="136"/>
    </row>
    <row r="51" spans="1:13" ht="16.5" customHeight="1" x14ac:dyDescent="0.15">
      <c r="A51" s="128" t="s">
        <v>105</v>
      </c>
      <c r="B51" s="130" t="s">
        <v>106</v>
      </c>
      <c r="C51" s="132" t="s">
        <v>44</v>
      </c>
      <c r="D51" s="8" t="s">
        <v>28</v>
      </c>
      <c r="E51" s="8"/>
      <c r="F51" s="8"/>
      <c r="G51" s="12"/>
      <c r="H51" s="12"/>
      <c r="I51" s="134" t="s">
        <v>45</v>
      </c>
      <c r="K51" s="136"/>
      <c r="L51" s="136"/>
      <c r="M51" s="136"/>
    </row>
    <row r="52" spans="1:13" ht="16.5" customHeight="1" x14ac:dyDescent="0.15">
      <c r="A52" s="129"/>
      <c r="B52" s="131"/>
      <c r="C52" s="133"/>
      <c r="D52" s="9" t="s">
        <v>30</v>
      </c>
      <c r="E52" s="9"/>
      <c r="F52" s="9"/>
      <c r="G52" s="13"/>
      <c r="H52" s="13"/>
      <c r="I52" s="135"/>
      <c r="K52" s="136"/>
      <c r="L52" s="136"/>
      <c r="M52" s="136"/>
    </row>
    <row r="53" spans="1:13" ht="16.5" customHeight="1" x14ac:dyDescent="0.15">
      <c r="A53" s="128" t="s">
        <v>120</v>
      </c>
      <c r="B53" s="130" t="s">
        <v>94</v>
      </c>
      <c r="C53" s="132" t="s">
        <v>2</v>
      </c>
      <c r="D53" s="8" t="s">
        <v>28</v>
      </c>
      <c r="E53" s="8"/>
      <c r="F53" s="8"/>
      <c r="G53" s="8"/>
      <c r="H53" s="8"/>
      <c r="I53" s="134" t="s">
        <v>53</v>
      </c>
      <c r="K53" s="136"/>
      <c r="L53" s="136"/>
      <c r="M53" s="136"/>
    </row>
    <row r="54" spans="1:13" ht="16.5" customHeight="1" thickBot="1" x14ac:dyDescent="0.2">
      <c r="A54" s="137"/>
      <c r="B54" s="138"/>
      <c r="C54" s="139"/>
      <c r="D54" s="10" t="s">
        <v>30</v>
      </c>
      <c r="E54" s="7"/>
      <c r="F54" s="7"/>
      <c r="G54" s="11"/>
      <c r="H54" s="11"/>
      <c r="I54" s="140"/>
      <c r="K54" s="136"/>
      <c r="L54" s="136"/>
      <c r="M54" s="136"/>
    </row>
    <row r="55" spans="1:13" ht="16.5" customHeight="1" x14ac:dyDescent="0.15">
      <c r="A55" s="141"/>
      <c r="B55" s="141"/>
      <c r="C55" s="141"/>
      <c r="D55" s="141"/>
      <c r="E55" s="141"/>
      <c r="F55" s="141"/>
      <c r="G55" s="141"/>
      <c r="H55" s="141"/>
      <c r="I55" s="141"/>
      <c r="K55" s="136"/>
      <c r="L55" s="136"/>
      <c r="M55" s="136"/>
    </row>
    <row r="56" spans="1:13" ht="16.5" customHeight="1" x14ac:dyDescent="0.15">
      <c r="K56" s="136"/>
      <c r="L56" s="136"/>
      <c r="M56" s="136"/>
    </row>
    <row r="57" spans="1:13" ht="16.5" customHeight="1" x14ac:dyDescent="0.15">
      <c r="B57" s="142" t="s">
        <v>41</v>
      </c>
      <c r="C57" s="142"/>
      <c r="D57" s="142"/>
      <c r="E57" s="142"/>
      <c r="F57" s="142"/>
      <c r="K57" s="136"/>
      <c r="L57" s="136"/>
      <c r="M57" s="136"/>
    </row>
    <row r="58" spans="1:13" ht="16.5" customHeight="1" x14ac:dyDescent="0.15">
      <c r="K58" s="136"/>
      <c r="L58" s="136"/>
      <c r="M58" s="136"/>
    </row>
    <row r="59" spans="1:13" ht="13.5" customHeight="1" x14ac:dyDescent="0.15"/>
    <row r="60" spans="1:13" ht="13.5" customHeight="1" x14ac:dyDescent="0.15"/>
    <row r="61" spans="1:13" ht="13.5" customHeight="1" x14ac:dyDescent="0.15"/>
    <row r="62" spans="1:13" ht="13.5" customHeight="1" x14ac:dyDescent="0.15"/>
    <row r="63" spans="1:13" ht="13.5" customHeight="1" x14ac:dyDescent="0.15"/>
    <row r="64" spans="1:13" ht="13.5" customHeight="1" x14ac:dyDescent="0.15"/>
    <row r="65" spans="11:13" ht="13.5" customHeight="1" x14ac:dyDescent="0.15"/>
    <row r="66" spans="11:13" ht="13.5" customHeight="1" x14ac:dyDescent="0.15"/>
    <row r="67" spans="11:13" ht="13.5" customHeight="1" x14ac:dyDescent="0.15"/>
    <row r="68" spans="11:13" ht="13.5" customHeight="1" x14ac:dyDescent="0.15"/>
    <row r="69" spans="11:13" ht="13.5" customHeight="1" x14ac:dyDescent="0.15"/>
    <row r="70" spans="11:13" ht="13.5" customHeight="1" x14ac:dyDescent="0.15"/>
    <row r="71" spans="11:13" ht="13.5" customHeight="1" x14ac:dyDescent="0.15"/>
    <row r="72" spans="11:13" ht="13.5" customHeight="1" x14ac:dyDescent="0.15"/>
    <row r="73" spans="11:13" ht="12" customHeight="1" x14ac:dyDescent="0.15"/>
    <row r="74" spans="11:13" ht="12" customHeight="1" x14ac:dyDescent="0.15"/>
    <row r="75" spans="11:13" ht="12" customHeight="1" x14ac:dyDescent="0.15"/>
    <row r="76" spans="11:13" ht="12" customHeight="1" x14ac:dyDescent="0.15"/>
    <row r="77" spans="11:13" ht="12" customHeight="1" x14ac:dyDescent="0.15"/>
    <row r="78" spans="11:13" ht="12" customHeight="1" x14ac:dyDescent="0.15"/>
    <row r="79" spans="11:13" ht="12" customHeight="1" x14ac:dyDescent="0.15"/>
    <row r="80" spans="11:13" ht="12" customHeight="1" x14ac:dyDescent="0.15">
      <c r="K80" s="18"/>
      <c r="L80" s="18"/>
      <c r="M80" s="23"/>
    </row>
    <row r="81" spans="10:12" ht="12" customHeight="1" x14ac:dyDescent="0.15">
      <c r="K81" s="18"/>
      <c r="L81" s="18"/>
    </row>
    <row r="82" spans="10:12" ht="12" customHeight="1" x14ac:dyDescent="0.15">
      <c r="K82" s="18"/>
      <c r="L82" s="18"/>
    </row>
    <row r="83" spans="10:12" ht="12" customHeight="1" x14ac:dyDescent="0.15">
      <c r="K83" s="18"/>
      <c r="L83" s="18"/>
    </row>
    <row r="84" spans="10:12" ht="12" customHeight="1" x14ac:dyDescent="0.15">
      <c r="K84" s="18"/>
      <c r="L84" s="18"/>
    </row>
    <row r="85" spans="10:12" ht="12" customHeight="1" x14ac:dyDescent="0.15">
      <c r="K85" s="18"/>
      <c r="L85" s="18"/>
    </row>
    <row r="86" spans="10:12" ht="12" customHeight="1" x14ac:dyDescent="0.15">
      <c r="K86" s="18"/>
      <c r="L86" s="18"/>
    </row>
    <row r="87" spans="10:12" ht="12" customHeight="1" x14ac:dyDescent="0.15">
      <c r="K87" s="18"/>
      <c r="L87" s="18"/>
    </row>
    <row r="88" spans="10:12" ht="12" customHeight="1" x14ac:dyDescent="0.15">
      <c r="K88" s="18"/>
      <c r="L88" s="18"/>
    </row>
    <row r="89" spans="10:12" ht="12" customHeight="1" x14ac:dyDescent="0.15">
      <c r="K89" s="18"/>
      <c r="L89" s="18"/>
    </row>
    <row r="90" spans="10:12" ht="12" customHeight="1" x14ac:dyDescent="0.15">
      <c r="J90" s="1"/>
      <c r="K90" s="18"/>
      <c r="L90" s="18"/>
    </row>
    <row r="91" spans="10:12" ht="12" customHeight="1" x14ac:dyDescent="0.15">
      <c r="K91" s="18"/>
      <c r="L91" s="18"/>
    </row>
    <row r="92" spans="10:12" ht="12" customHeight="1" x14ac:dyDescent="0.15"/>
    <row r="93" spans="10:12" ht="9.9499999999999993" customHeight="1" x14ac:dyDescent="0.15">
      <c r="L93" s="20"/>
    </row>
    <row r="94" spans="10:12" ht="9.9499999999999993" customHeight="1" x14ac:dyDescent="0.15">
      <c r="K94" s="19"/>
      <c r="L94" s="4"/>
    </row>
    <row r="95" spans="10:12" ht="9.9499999999999993" customHeight="1" x14ac:dyDescent="0.15">
      <c r="L95" s="4"/>
    </row>
    <row r="96" spans="10:12" ht="12" customHeight="1" x14ac:dyDescent="0.15">
      <c r="J96" s="17"/>
    </row>
    <row r="97" spans="10:12" ht="12" customHeight="1" x14ac:dyDescent="0.15">
      <c r="J97" s="17"/>
      <c r="L97" s="21"/>
    </row>
    <row r="98" spans="10:12" x14ac:dyDescent="0.15">
      <c r="L98" s="4"/>
    </row>
    <row r="99" spans="10:12" x14ac:dyDescent="0.15">
      <c r="L99" s="4"/>
    </row>
    <row r="100" spans="10:12" x14ac:dyDescent="0.15">
      <c r="L100" s="4"/>
    </row>
    <row r="101" spans="10:12" x14ac:dyDescent="0.15">
      <c r="L101" s="4"/>
    </row>
  </sheetData>
  <mergeCells count="127">
    <mergeCell ref="A45:A46"/>
    <mergeCell ref="B45:B46"/>
    <mergeCell ref="C45:C46"/>
    <mergeCell ref="I45:I46"/>
    <mergeCell ref="K46:M58"/>
    <mergeCell ref="A47:A48"/>
    <mergeCell ref="B47:B48"/>
    <mergeCell ref="C47:C48"/>
    <mergeCell ref="I47:I48"/>
    <mergeCell ref="A49:A50"/>
    <mergeCell ref="A53:A54"/>
    <mergeCell ref="B53:B54"/>
    <mergeCell ref="C53:C54"/>
    <mergeCell ref="I53:I54"/>
    <mergeCell ref="A55:I55"/>
    <mergeCell ref="B57:F57"/>
    <mergeCell ref="B49:B50"/>
    <mergeCell ref="C49:C50"/>
    <mergeCell ref="I49:I50"/>
    <mergeCell ref="A51:A52"/>
    <mergeCell ref="B51:B52"/>
    <mergeCell ref="C51:C52"/>
    <mergeCell ref="I51:I52"/>
    <mergeCell ref="A43:A44"/>
    <mergeCell ref="B43:B44"/>
    <mergeCell ref="C43:C44"/>
    <mergeCell ref="I43:I44"/>
    <mergeCell ref="K43:M43"/>
    <mergeCell ref="K44:M44"/>
    <mergeCell ref="K40:M40"/>
    <mergeCell ref="A41:A42"/>
    <mergeCell ref="B41:B42"/>
    <mergeCell ref="C41:C42"/>
    <mergeCell ref="I41:I42"/>
    <mergeCell ref="K41:M41"/>
    <mergeCell ref="K42:M42"/>
    <mergeCell ref="A37:A38"/>
    <mergeCell ref="B37:B38"/>
    <mergeCell ref="C37:C38"/>
    <mergeCell ref="I37:I38"/>
    <mergeCell ref="K38:M38"/>
    <mergeCell ref="A39:A40"/>
    <mergeCell ref="B39:B40"/>
    <mergeCell ref="C39:C40"/>
    <mergeCell ref="I39:I40"/>
    <mergeCell ref="K39:M39"/>
    <mergeCell ref="A33:A34"/>
    <mergeCell ref="B33:B34"/>
    <mergeCell ref="C33:C34"/>
    <mergeCell ref="I33:I34"/>
    <mergeCell ref="N33:N35"/>
    <mergeCell ref="A35:A36"/>
    <mergeCell ref="B35:B36"/>
    <mergeCell ref="C35:C36"/>
    <mergeCell ref="I35:I36"/>
    <mergeCell ref="A31:A32"/>
    <mergeCell ref="B31:B32"/>
    <mergeCell ref="C31:C32"/>
    <mergeCell ref="I31:I32"/>
    <mergeCell ref="A25:A26"/>
    <mergeCell ref="B25:B26"/>
    <mergeCell ref="C25:C26"/>
    <mergeCell ref="I25:I26"/>
    <mergeCell ref="K32:M32"/>
    <mergeCell ref="K25:M25"/>
    <mergeCell ref="N26:N30"/>
    <mergeCell ref="A27:A28"/>
    <mergeCell ref="B27:B28"/>
    <mergeCell ref="C27:C28"/>
    <mergeCell ref="I27:I28"/>
    <mergeCell ref="K19:M19"/>
    <mergeCell ref="N20:N23"/>
    <mergeCell ref="A21:A22"/>
    <mergeCell ref="B21:B22"/>
    <mergeCell ref="C21:C22"/>
    <mergeCell ref="I21:I22"/>
    <mergeCell ref="A23:A24"/>
    <mergeCell ref="B23:B24"/>
    <mergeCell ref="C23:C24"/>
    <mergeCell ref="I23:I24"/>
    <mergeCell ref="A29:A30"/>
    <mergeCell ref="B29:B30"/>
    <mergeCell ref="C29:C30"/>
    <mergeCell ref="I29:I30"/>
    <mergeCell ref="A17:A18"/>
    <mergeCell ref="B17:B18"/>
    <mergeCell ref="C17:C18"/>
    <mergeCell ref="I17:I18"/>
    <mergeCell ref="A19:A20"/>
    <mergeCell ref="B19:B20"/>
    <mergeCell ref="C19:C20"/>
    <mergeCell ref="I19:I20"/>
    <mergeCell ref="N11:N15"/>
    <mergeCell ref="A13:A14"/>
    <mergeCell ref="B13:B14"/>
    <mergeCell ref="C13:C14"/>
    <mergeCell ref="I13:I14"/>
    <mergeCell ref="A15:A16"/>
    <mergeCell ref="B15:B16"/>
    <mergeCell ref="C15:C16"/>
    <mergeCell ref="I15:I16"/>
    <mergeCell ref="A9:A10"/>
    <mergeCell ref="B9:B10"/>
    <mergeCell ref="C9:C10"/>
    <mergeCell ref="I9:I10"/>
    <mergeCell ref="K10:M10"/>
    <mergeCell ref="A11:A12"/>
    <mergeCell ref="B11:B12"/>
    <mergeCell ref="C11:C12"/>
    <mergeCell ref="I11:I12"/>
    <mergeCell ref="B5:B6"/>
    <mergeCell ref="C5:C6"/>
    <mergeCell ref="I5:I6"/>
    <mergeCell ref="A7:A8"/>
    <mergeCell ref="B7:B8"/>
    <mergeCell ref="C7:C8"/>
    <mergeCell ref="I7:I8"/>
    <mergeCell ref="A1:N1"/>
    <mergeCell ref="E2:F2"/>
    <mergeCell ref="G2:H2"/>
    <mergeCell ref="K2:M2"/>
    <mergeCell ref="A3:A4"/>
    <mergeCell ref="B3:B4"/>
    <mergeCell ref="C3:C4"/>
    <mergeCell ref="I3:I4"/>
    <mergeCell ref="N3:N8"/>
    <mergeCell ref="A5:A6"/>
  </mergeCells>
  <phoneticPr fontId="14"/>
  <pageMargins left="0.35433070866141736" right="0.19685039370078736" top="0.39370078740157483" bottom="0" header="0" footer="0"/>
  <pageSetup paperSize="8" scale="12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令和5年度 </vt:lpstr>
      <vt:lpstr>令和5年度  (修正後)</vt:lpstr>
      <vt:lpstr>令和5年度  (修正後) (2)</vt:lpstr>
      <vt:lpstr>'令和5年度 '!Print_Area</vt:lpstr>
      <vt:lpstr>'令和5年度  (修正後)'!Print_Area</vt:lpstr>
      <vt:lpstr>'令和5年度  (修正後)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平川新介</dc:creator>
  <cp:lastModifiedBy>平川新介</cp:lastModifiedBy>
  <cp:lastPrinted>2023-06-07T00:02:45Z</cp:lastPrinted>
  <dcterms:created xsi:type="dcterms:W3CDTF">2022-05-18T03:44:03Z</dcterms:created>
  <dcterms:modified xsi:type="dcterms:W3CDTF">2023-06-27T07:14:00Z</dcterms:modified>
</cp:coreProperties>
</file>